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6" activeTab="2"/>
  </bookViews>
  <sheets>
    <sheet name="Relación formatos" sheetId="1" r:id="rId1"/>
    <sheet name="CB-0221  INFORMACION PRECONT..." sheetId="2" r:id="rId2"/>
    <sheet name="CB-0225  OFERTAS" sheetId="3" r:id="rId3"/>
    <sheet name="datos" sheetId="4" r:id="rId4"/>
  </sheets>
  <externalReferences>
    <externalReference r:id="rId7"/>
    <externalReference r:id="rId8"/>
  </externalReferences>
  <definedNames>
    <definedName name="_xlnm.Print_Area" localSheetId="2">'CB-0225  OFERTAS'!$A$2:$L$33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<sst xmlns="http://schemas.openxmlformats.org/spreadsheetml/2006/main" count="744" uniqueCount="560">
  <si>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</si>
  <si>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</si>
  <si>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</si>
  <si>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</si>
  <si>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</si>
  <si>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</si>
  <si>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</si>
  <si>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</si>
  <si>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</si>
  <si>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</si>
  <si>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</si>
  <si>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</si>
  <si>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</si>
  <si>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</si>
  <si>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</si>
  <si>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</si>
  <si>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</si>
  <si>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</si>
  <si>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</si>
  <si>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</si>
  <si>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</si>
  <si>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</si>
  <si>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</si>
  <si>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</si>
  <si>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</si>
  <si>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</si>
  <si>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</si>
  <si>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</si>
  <si>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</si>
  <si>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</si>
  <si>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</si>
  <si>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</si>
  <si>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</si>
  <si>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</si>
  <si>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</si>
  <si>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FILA_50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</si>
  <si>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</si>
  <si>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</si>
  <si>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</si>
  <si>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</si>
  <si>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</si>
  <si>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</si>
  <si>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</si>
  <si>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</si>
  <si>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</si>
  <si>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</si>
  <si>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</si>
  <si>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</si>
  <si>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</si>
  <si>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</si>
  <si>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</si>
  <si>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</si>
  <si>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</si>
  <si>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</si>
  <si>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</si>
  <si>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</si>
  <si>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</si>
  <si>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</si>
  <si>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</si>
  <si>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</si>
  <si>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</si>
  <si>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</si>
  <si>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</si>
  <si>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</si>
  <si>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</si>
  <si>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</si>
  <si>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</si>
  <si>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</si>
  <si>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</si>
  <si>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</si>
  <si>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</si>
  <si>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</si>
  <si>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</si>
  <si>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</si>
  <si>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</si>
  <si>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</si>
  <si>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</si>
  <si>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</si>
  <si>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</si>
  <si>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</si>
  <si>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</si>
  <si>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</si>
  <si>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</si>
  <si>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</si>
  <si>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</si>
  <si>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</si>
  <si>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</si>
  <si>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</si>
  <si>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</si>
  <si>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</si>
  <si>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</si>
  <si>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</si>
  <si>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</si>
  <si>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</si>
  <si>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</si>
  <si>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</si>
  <si>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</si>
  <si>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</si>
  <si>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</si>
  <si>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</si>
  <si>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</si>
  <si>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</si>
  <si>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</si>
  <si>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</si>
  <si>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</si>
  <si>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</si>
  <si>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</si>
  <si>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</si>
  <si>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</si>
  <si>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</si>
  <si>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</si>
  <si>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</si>
  <si>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</si>
  <si>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</si>
  <si>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</si>
  <si>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</si>
  <si>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</si>
  <si>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</si>
  <si>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</si>
  <si>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</si>
  <si>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</si>
  <si>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</si>
  <si>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</si>
  <si>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</si>
  <si>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</si>
  <si>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</si>
  <si>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</si>
  <si>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</si>
  <si>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</si>
  <si>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</si>
  <si>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</si>
  <si>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</si>
  <si>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</si>
  <si>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</si>
  <si>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</si>
  <si>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</si>
  <si>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</si>
  <si>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</si>
  <si>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</si>
  <si>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</si>
  <si>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</si>
  <si>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</si>
  <si>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</si>
  <si>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</si>
  <si>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</si>
  <si>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</si>
  <si>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</si>
  <si>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</si>
  <si>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</si>
  <si>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</si>
  <si>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</si>
  <si>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</si>
  <si>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</si>
  <si>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</si>
  <si>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</si>
  <si>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</si>
  <si>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</si>
  <si>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</si>
  <si>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</si>
  <si>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</si>
  <si>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</si>
  <si>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</si>
  <si>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</si>
  <si>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</si>
  <si>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</si>
  <si>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</si>
  <si>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</si>
  <si>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</si>
  <si>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</si>
  <si>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</si>
  <si>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</si>
  <si>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</si>
  <si>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</si>
  <si>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</si>
  <si>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</si>
  <si>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</si>
  <si>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</si>
  <si>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</si>
  <si>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</si>
  <si>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</si>
  <si>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</si>
  <si>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</si>
  <si>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</si>
  <si>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</si>
  <si>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</si>
  <si>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</si>
  <si>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</si>
  <si>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</si>
  <si>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</si>
  <si>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</si>
  <si>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</si>
  <si>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</si>
  <si>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</si>
  <si>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</si>
  <si>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</si>
  <si>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</si>
  <si>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</si>
  <si>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</si>
  <si>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</si>
  <si>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</si>
  <si>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</si>
  <si>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</si>
  <si>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</si>
  <si>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</si>
  <si>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</si>
  <si>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</si>
  <si>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</si>
  <si>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</si>
  <si>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</si>
  <si>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</si>
  <si>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</si>
  <si>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</si>
  <si>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</si>
  <si>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</si>
  <si>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</si>
  <si>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</si>
  <si>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</si>
  <si>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</si>
  <si>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</si>
  <si>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</si>
  <si>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</si>
  <si>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</si>
  <si>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</si>
  <si>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</si>
  <si>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</si>
  <si>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</si>
  <si>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</si>
  <si>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</si>
  <si>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</si>
  <si>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</si>
  <si>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</si>
  <si>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</si>
  <si>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</si>
  <si>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</si>
  <si>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</si>
  <si>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</si>
  <si>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</si>
  <si>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</si>
  <si>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</si>
  <si>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</si>
  <si>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</si>
  <si>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</si>
  <si>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</si>
  <si>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</si>
  <si>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</si>
  <si>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</si>
  <si>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</si>
  <si>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</si>
  <si>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</si>
  <si>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</si>
  <si>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</si>
  <si>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</si>
  <si>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</si>
  <si>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</si>
  <si>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</si>
  <si>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</si>
  <si>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</si>
  <si>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</si>
  <si>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</si>
  <si>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</si>
  <si>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</si>
  <si>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</si>
  <si>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</si>
  <si>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</si>
  <si>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</si>
  <si>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</si>
  <si>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</si>
  <si>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</si>
  <si>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</si>
  <si>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</si>
  <si>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</si>
  <si>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</si>
  <si>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</si>
  <si>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</si>
  <si>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</si>
  <si>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</si>
  <si>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</si>
  <si>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</si>
  <si>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</si>
  <si>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</si>
  <si>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</si>
  <si>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</si>
  <si>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</si>
  <si>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</si>
  <si>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</si>
  <si>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</si>
  <si>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</si>
  <si>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</si>
  <si>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</si>
  <si>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</si>
  <si>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</si>
  <si>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</si>
  <si>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</si>
  <si>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</si>
  <si>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</si>
  <si>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</si>
  <si>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</si>
  <si>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</si>
  <si>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</si>
  <si>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</si>
  <si>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</si>
  <si>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</si>
  <si>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</si>
  <si>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</si>
  <si>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</si>
  <si>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</si>
  <si>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</si>
  <si>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</si>
  <si>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</si>
  <si>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</si>
  <si>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</si>
  <si>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</si>
  <si>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</si>
  <si>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</si>
  <si>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</si>
  <si>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</si>
  <si>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</si>
  <si>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</si>
  <si>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</si>
  <si>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</si>
  <si>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</si>
  <si>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</si>
  <si>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</si>
  <si>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</si>
  <si>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</si>
  <si>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</si>
  <si>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</si>
  <si>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</si>
  <si>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</si>
  <si>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</si>
  <si>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</si>
  <si>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</si>
  <si>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</si>
  <si>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</si>
  <si>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</si>
  <si>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</si>
  <si>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</si>
  <si>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</si>
  <si>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</si>
  <si>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</si>
  <si>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</si>
  <si>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</si>
  <si>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</si>
  <si>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</si>
  <si>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</si>
  <si>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</si>
  <si>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</si>
  <si>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</si>
  <si>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</si>
  <si>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</si>
  <si>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</si>
  <si>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</si>
  <si>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</si>
  <si>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CTO  ODC 30561</t>
  </si>
  <si>
    <t>CTO  ODC 31024</t>
  </si>
  <si>
    <t>CTO  ODC 31250</t>
  </si>
  <si>
    <t>SECOP II 503661</t>
  </si>
  <si>
    <t>SECOP II 557348</t>
  </si>
  <si>
    <t>SECOP II 536538</t>
  </si>
  <si>
    <t>SECOP II 524835</t>
  </si>
  <si>
    <t>SECOP II 543241</t>
  </si>
  <si>
    <t>SECOP II 503650</t>
  </si>
  <si>
    <t>SECOP II 539904</t>
  </si>
  <si>
    <t>SECOP II 504970</t>
  </si>
  <si>
    <t>SECOP II 537514</t>
  </si>
  <si>
    <t>SECOP II 579939</t>
  </si>
  <si>
    <t>SECOP II 579599</t>
  </si>
  <si>
    <t>SECOP II 575251</t>
  </si>
  <si>
    <t>SECOP II 576015</t>
  </si>
  <si>
    <t>SECOP II 577869</t>
  </si>
  <si>
    <t>SECOP II 577834</t>
  </si>
  <si>
    <t>SECOP II 573753</t>
  </si>
  <si>
    <t>SECOP II 551607</t>
  </si>
  <si>
    <t>SECOP II 574704</t>
  </si>
  <si>
    <t>SECOP II 574713</t>
  </si>
  <si>
    <t>SECOP II 580222</t>
  </si>
  <si>
    <t>SECOP II 561675</t>
  </si>
  <si>
    <t>SECOP II 563052</t>
  </si>
  <si>
    <t>SECOP II 557972</t>
  </si>
  <si>
    <t>SECOP II 565507</t>
  </si>
  <si>
    <t>SECOP II 560115</t>
  </si>
  <si>
    <t>SECOP II 556315</t>
  </si>
  <si>
    <t>SECOP II 551661</t>
  </si>
  <si>
    <t>SECOP II 548260</t>
  </si>
  <si>
    <t>SECOP II 555583</t>
  </si>
  <si>
    <t>SECOP II 509813</t>
  </si>
  <si>
    <t>SECOP II 517962</t>
  </si>
  <si>
    <t>SECOP II 522212</t>
  </si>
  <si>
    <t>SECOP II 579354</t>
  </si>
  <si>
    <t>SECOP II 539806</t>
  </si>
  <si>
    <t>SECOP II 519856</t>
  </si>
  <si>
    <t>SECOP II 536355</t>
  </si>
  <si>
    <t>SECOP II 573893</t>
  </si>
  <si>
    <t>SECOP II 578804</t>
  </si>
  <si>
    <t>SECOP II 546760</t>
  </si>
  <si>
    <t>SECOP II 579101</t>
  </si>
  <si>
    <t>SECOP II 535860</t>
  </si>
  <si>
    <t>SECOP II 538002</t>
  </si>
  <si>
    <t>SECOP II 579522</t>
  </si>
  <si>
    <t>SECOP II 572194</t>
  </si>
  <si>
    <t xml:space="preserve">SECOP II 577779  </t>
  </si>
  <si>
    <t>SECOP II 573598</t>
  </si>
  <si>
    <t>SECOP II 563902</t>
  </si>
  <si>
    <t>SECOP II 564674</t>
  </si>
  <si>
    <t>SECOP II  540625</t>
  </si>
  <si>
    <t>SECOP II 572339</t>
  </si>
  <si>
    <t>SECOP II 566356</t>
  </si>
  <si>
    <t>SECOP II 56081</t>
  </si>
  <si>
    <t>SECOP II 563061</t>
  </si>
  <si>
    <t>SECOP II 568790</t>
  </si>
  <si>
    <t>SECOP II 562992</t>
  </si>
  <si>
    <t>SECOP II 540172</t>
  </si>
  <si>
    <t>SECOP II 560091</t>
  </si>
  <si>
    <t>SECOP II 532543</t>
  </si>
  <si>
    <t>SECOP II 563085</t>
  </si>
  <si>
    <t>SECOP II 539979</t>
  </si>
  <si>
    <t>SECOP II 539951</t>
  </si>
  <si>
    <t>SECOP II 549107</t>
  </si>
  <si>
    <t>SECOP II 549009</t>
  </si>
  <si>
    <t>SECOP II 555301</t>
  </si>
  <si>
    <t>SECOP II 555579</t>
  </si>
  <si>
    <t>SECOP II 560134</t>
  </si>
  <si>
    <t>SECOP II 561609</t>
  </si>
  <si>
    <t>SECOP II 562001</t>
  </si>
  <si>
    <t>SECOP II 561531</t>
  </si>
  <si>
    <t>SECOP II 561595</t>
  </si>
  <si>
    <t>SECOP II 570160</t>
  </si>
  <si>
    <t>SECOP II 572618</t>
  </si>
  <si>
    <t>SECOP II 573736</t>
  </si>
  <si>
    <t>SECOP II 562132</t>
  </si>
  <si>
    <t>SECOP II 563683</t>
  </si>
  <si>
    <t>SECOP II 580013</t>
  </si>
  <si>
    <t>SECOP II 575375</t>
  </si>
  <si>
    <t>SECOP II 578705</t>
  </si>
  <si>
    <t>SECOP II 576036</t>
  </si>
  <si>
    <t>SECOP II 580965</t>
  </si>
  <si>
    <t>SECOP II 540927</t>
  </si>
  <si>
    <t>SECOP II 579344</t>
  </si>
  <si>
    <t>SECOP II 561571</t>
  </si>
  <si>
    <t>SECOP II 560007</t>
  </si>
  <si>
    <t>SECOP II 555823</t>
  </si>
  <si>
    <t>SECOP II 556045</t>
  </si>
  <si>
    <t>SECOP II 548703</t>
  </si>
  <si>
    <t>SECOP II 532795</t>
  </si>
  <si>
    <t>SECOP II 543324</t>
  </si>
  <si>
    <t>SECOP II 536460</t>
  </si>
  <si>
    <t>SECOP II 579405</t>
  </si>
  <si>
    <t>SECOP II 577750</t>
  </si>
  <si>
    <t>SECOP II 556132</t>
  </si>
  <si>
    <t>SECOP II 551062</t>
  </si>
  <si>
    <t>SECOP II 556214</t>
  </si>
  <si>
    <t>SECOP II 548422</t>
  </si>
  <si>
    <t>SECOP II 572187</t>
  </si>
  <si>
    <t>SECOP II 555399</t>
  </si>
  <si>
    <t>SECOP II 574709</t>
  </si>
  <si>
    <t>SECOP II 573900</t>
  </si>
  <si>
    <t>SECOP II 560119</t>
  </si>
  <si>
    <t>SECOP II 579377</t>
  </si>
  <si>
    <t>SECOP II 570374</t>
  </si>
  <si>
    <t>SECOP II 550761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</si>
  <si>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</si>
  <si>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</si>
  <si>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</si>
  <si>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</si>
  <si>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</si>
  <si>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</si>
  <si>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</si>
  <si>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</si>
  <si>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</si>
  <si>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</si>
  <si>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</si>
  <si>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</si>
  <si>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</si>
  <si>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</si>
  <si>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</si>
  <si>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</si>
  <si>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</si>
  <si>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</si>
  <si>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</si>
  <si>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</si>
  <si>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</si>
  <si>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</si>
  <si>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</si>
  <si>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</si>
  <si>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</si>
  <si>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</si>
  <si>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</si>
  <si>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</si>
  <si>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</si>
  <si>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</si>
  <si>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</si>
  <si>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</si>
  <si>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</si>
  <si>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</si>
  <si>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</si>
  <si>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</si>
  <si>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</si>
  <si>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</si>
  <si>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</si>
  <si>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</si>
  <si>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</si>
  <si>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</si>
  <si>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</si>
  <si>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</si>
  <si>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</si>
  <si>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</si>
  <si>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</si>
  <si>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</si>
  <si>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</si>
  <si>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</si>
  <si>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</si>
  <si>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</si>
  <si>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</si>
  <si>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</si>
  <si>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</si>
  <si>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</si>
  <si>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</si>
  <si>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</si>
  <si>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</si>
  <si>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</si>
  <si>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</si>
  <si>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</si>
  <si>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</si>
  <si>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</si>
  <si>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</si>
  <si>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</si>
  <si>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</si>
  <si>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</si>
  <si>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</si>
  <si>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</si>
  <si>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</si>
  <si>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</si>
  <si>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</si>
  <si>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</si>
  <si>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</si>
  <si>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</si>
  <si>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</si>
  <si>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</si>
  <si>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</si>
  <si>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</si>
  <si>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</si>
  <si>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</si>
  <si>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</si>
  <si>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</si>
  <si>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</si>
  <si>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</si>
  <si>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3 -Contratación Directa Menor Cuantía</t>
  </si>
  <si>
    <t>4 -Contratación Directa Menor Cuantía</t>
  </si>
  <si>
    <t>5 -Contratación Directa Menor Cuantía</t>
  </si>
  <si>
    <t>6 -Contratación Directa Menor Cuantía</t>
  </si>
  <si>
    <t>7 -Contratación Directa Menor Cuantía</t>
  </si>
  <si>
    <t>8 -Contratación Directa Menor Cuantía</t>
  </si>
  <si>
    <t>9 -Contratación Directa Menor Cuantía</t>
  </si>
  <si>
    <t>10 -Contratación Directa Menor Cuantía</t>
  </si>
  <si>
    <t>11 -Contratación Directa Menor Cuantía</t>
  </si>
  <si>
    <t>12 -Contratación Directa Menor Cuantía</t>
  </si>
  <si>
    <t>13 -Contratación Directa Menor Cuantía</t>
  </si>
  <si>
    <t>14 -Contratación Directa Menor Cuantía</t>
  </si>
  <si>
    <t>16 -Contratación Directa Menor Cuantía</t>
  </si>
  <si>
    <t>17 -Contratación Directa Menor Cuantía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</si>
</sst>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 * #,##0_ ;_ * \-#,##0_ ;_ * &quot;-&quot;??_ ;_ @_ "/>
    <numFmt numFmtId="170" formatCode="yyyy\-mm\-dd;@"/>
    <numFmt numFmtId="171" formatCode="[$-240A]dddd\,\ d\ &quot;de&quot;\ mmmm\ &quot;de&quot;\ yyyy"/>
    <numFmt numFmtId="172" formatCode="[$-240A]h:mm:ss\ AM/PM"/>
    <numFmt numFmtId="173" formatCode="yyyy/mm/dd"/>
    <numFmt numFmtId="174" formatCode="mmm\-yyyy"/>
    <numFmt numFmtId="175" formatCode="_-* #,##0_-;\-* #,##0_-;_-* &quot;-&quot;??_-;_-@_-"/>
    <numFmt numFmtId="176" formatCode="_-&quot;$&quot;* #,##0.00_-;\-&quot;$&quot;* #,##0.00_-;_-&quot;$&quot;* &quot;-&quot;??_-;_-@_-"/>
    <numFmt numFmtId="177" formatCode="[$$-240A]\ #,##0;\-[$$-240A]\ #,##0"/>
    <numFmt numFmtId="178" formatCode="d\-m\-yy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9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 horizontal="center" vertical="top" wrapText="1"/>
    </xf>
    <xf numFmtId="0" fontId="48" fillId="16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9" borderId="10" xfId="0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9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7" fillId="0" borderId="13" xfId="46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5" borderId="10" xfId="0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top" wrapText="1"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1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7" fillId="0" borderId="0" xfId="46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 applyProtection="1">
      <alignment horizontal="center" vertical="center"/>
      <protection/>
    </xf>
    <xf numFmtId="0" fontId="37" fillId="0" borderId="0" xfId="46" applyAlignment="1" quotePrefix="1">
      <alignment/>
    </xf>
    <xf numFmtId="0" fontId="37" fillId="0" borderId="0" xfId="46" applyAlignment="1" quotePrefix="1">
      <alignment/>
    </xf>
    <xf numFmtId="173" fontId="3" fillId="34" borderId="12" xfId="0" applyNumberFormat="1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vertical="top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3" fontId="2" fillId="35" borderId="10" xfId="0" applyNumberFormat="1" applyFont="1" applyFill="1" applyBorder="1" applyAlignment="1">
      <alignment horizontal="left"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84" t="s">
        <v>67</v>
      </c>
      <c r="B3" s="85" t="s">
        <v>68</v>
      </c>
      <c r="C3" s="84" t="s">
        <v>69</v>
      </c>
      <c r="D3" s="84"/>
      <c r="E3" s="84"/>
      <c r="F3" s="84"/>
      <c r="G3" s="84" t="s">
        <v>70</v>
      </c>
      <c r="H3" s="84"/>
      <c r="I3" s="84"/>
      <c r="J3" s="84"/>
      <c r="K3" s="88" t="s">
        <v>71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4" t="s">
        <v>72</v>
      </c>
      <c r="AF3" s="84"/>
      <c r="AG3" s="84"/>
      <c r="AH3" s="84"/>
      <c r="AI3" s="84" t="s">
        <v>73</v>
      </c>
      <c r="AJ3" s="84"/>
      <c r="AK3" s="84"/>
      <c r="AL3" s="84"/>
      <c r="AM3" s="84" t="s">
        <v>74</v>
      </c>
      <c r="AN3" s="84"/>
      <c r="AO3" s="84"/>
      <c r="AP3" s="84"/>
      <c r="AQ3" s="84" t="s">
        <v>75</v>
      </c>
      <c r="AR3" s="84"/>
      <c r="AS3" s="84"/>
      <c r="AT3" s="84"/>
      <c r="AV3" s="83" t="s">
        <v>76</v>
      </c>
      <c r="AW3" s="83"/>
    </row>
    <row r="4" spans="1:49" ht="9.75" customHeight="1">
      <c r="A4" s="84"/>
      <c r="B4" s="86"/>
      <c r="C4" s="84"/>
      <c r="D4" s="84"/>
      <c r="E4" s="84"/>
      <c r="F4" s="84"/>
      <c r="G4" s="84"/>
      <c r="H4" s="84"/>
      <c r="I4" s="84"/>
      <c r="J4" s="84"/>
      <c r="K4" s="84" t="s">
        <v>77</v>
      </c>
      <c r="L4" s="84"/>
      <c r="M4" s="84"/>
      <c r="N4" s="84"/>
      <c r="O4" s="84" t="s">
        <v>78</v>
      </c>
      <c r="P4" s="84"/>
      <c r="Q4" s="84"/>
      <c r="R4" s="84"/>
      <c r="S4" s="88" t="s">
        <v>79</v>
      </c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V4" s="83"/>
      <c r="AW4" s="83"/>
    </row>
    <row r="5" spans="1:49" ht="9.75" customHeight="1">
      <c r="A5" s="84"/>
      <c r="B5" s="87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 t="s">
        <v>80</v>
      </c>
      <c r="T5" s="84"/>
      <c r="U5" s="84"/>
      <c r="V5" s="84"/>
      <c r="W5" s="84" t="s">
        <v>81</v>
      </c>
      <c r="X5" s="84"/>
      <c r="Y5" s="84"/>
      <c r="Z5" s="84"/>
      <c r="AA5" s="84" t="s">
        <v>82</v>
      </c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V5" s="83"/>
      <c r="AW5" s="83"/>
    </row>
    <row r="6" spans="1:48" s="7" customFormat="1" ht="15" customHeight="1">
      <c r="A6" s="2"/>
      <c r="B6" s="2"/>
      <c r="C6" s="3" t="s">
        <v>83</v>
      </c>
      <c r="D6" s="4" t="s">
        <v>84</v>
      </c>
      <c r="E6" s="5" t="s">
        <v>85</v>
      </c>
      <c r="F6" s="6" t="s">
        <v>86</v>
      </c>
      <c r="G6" s="3" t="s">
        <v>83</v>
      </c>
      <c r="H6" s="4" t="s">
        <v>84</v>
      </c>
      <c r="I6" s="5" t="s">
        <v>85</v>
      </c>
      <c r="J6" s="6" t="s">
        <v>86</v>
      </c>
      <c r="K6" s="3" t="s">
        <v>83</v>
      </c>
      <c r="L6" s="4" t="s">
        <v>84</v>
      </c>
      <c r="M6" s="5" t="s">
        <v>85</v>
      </c>
      <c r="N6" s="6" t="s">
        <v>86</v>
      </c>
      <c r="O6" s="3" t="s">
        <v>83</v>
      </c>
      <c r="P6" s="4" t="s">
        <v>84</v>
      </c>
      <c r="Q6" s="5" t="s">
        <v>85</v>
      </c>
      <c r="R6" s="6" t="s">
        <v>86</v>
      </c>
      <c r="S6" s="3" t="s">
        <v>83</v>
      </c>
      <c r="T6" s="4" t="s">
        <v>84</v>
      </c>
      <c r="U6" s="5" t="s">
        <v>85</v>
      </c>
      <c r="V6" s="6" t="s">
        <v>86</v>
      </c>
      <c r="W6" s="3" t="s">
        <v>83</v>
      </c>
      <c r="X6" s="4" t="s">
        <v>84</v>
      </c>
      <c r="Y6" s="5" t="s">
        <v>85</v>
      </c>
      <c r="Z6" s="6" t="s">
        <v>86</v>
      </c>
      <c r="AA6" s="3" t="s">
        <v>83</v>
      </c>
      <c r="AB6" s="4" t="s">
        <v>84</v>
      </c>
      <c r="AC6" s="5" t="s">
        <v>85</v>
      </c>
      <c r="AD6" s="6" t="s">
        <v>86</v>
      </c>
      <c r="AE6" s="3" t="s">
        <v>83</v>
      </c>
      <c r="AF6" s="4" t="s">
        <v>84</v>
      </c>
      <c r="AG6" s="5" t="s">
        <v>85</v>
      </c>
      <c r="AH6" s="6" t="s">
        <v>86</v>
      </c>
      <c r="AI6" s="3" t="s">
        <v>83</v>
      </c>
      <c r="AJ6" s="4" t="s">
        <v>84</v>
      </c>
      <c r="AK6" s="5" t="s">
        <v>85</v>
      </c>
      <c r="AL6" s="6" t="s">
        <v>86</v>
      </c>
      <c r="AM6" s="3" t="s">
        <v>83</v>
      </c>
      <c r="AN6" s="4" t="s">
        <v>84</v>
      </c>
      <c r="AO6" s="5" t="s">
        <v>85</v>
      </c>
      <c r="AP6" s="6" t="s">
        <v>86</v>
      </c>
      <c r="AQ6" s="3" t="s">
        <v>83</v>
      </c>
      <c r="AR6" s="4" t="s">
        <v>84</v>
      </c>
      <c r="AS6" s="5" t="s">
        <v>85</v>
      </c>
      <c r="AT6" s="6" t="s">
        <v>86</v>
      </c>
      <c r="AV6" s="8"/>
    </row>
    <row r="7" spans="1:46" ht="15" customHeight="1">
      <c r="A7" s="23" t="s">
        <v>88</v>
      </c>
      <c r="B7" s="13" t="s">
        <v>89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87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3" t="s">
        <v>92</v>
      </c>
      <c r="B8" s="13" t="s">
        <v>93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87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55" t="s">
        <v>260</v>
      </c>
      <c r="AX11" s="55" t="s">
        <v>261</v>
      </c>
      <c r="AY11" s="55" t="s">
        <v>262</v>
      </c>
      <c r="AZ11" s="55" t="s">
        <v>263</v>
      </c>
      <c r="BA11" s="55" t="s">
        <v>264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78" t="s">
        <v>265</v>
      </c>
      <c r="AX14" s="78"/>
      <c r="AY14" s="78"/>
      <c r="AZ14" s="78"/>
      <c r="BA14" s="78"/>
    </row>
    <row r="15" spans="49:53" ht="9.75" customHeight="1">
      <c r="AW15" s="56"/>
      <c r="AX15" s="79" t="s">
        <v>266</v>
      </c>
      <c r="AY15" s="80"/>
      <c r="AZ15" s="80"/>
      <c r="BA15" s="81"/>
    </row>
    <row r="16" spans="49:53" ht="9.75" customHeight="1">
      <c r="AW16" s="57" t="s">
        <v>267</v>
      </c>
      <c r="AX16" s="58" t="s">
        <v>89</v>
      </c>
      <c r="AY16" s="59" t="s">
        <v>87</v>
      </c>
      <c r="AZ16" s="58"/>
      <c r="BA16" s="55" t="s">
        <v>83</v>
      </c>
    </row>
    <row r="17" spans="49:53" ht="9.75" customHeight="1">
      <c r="AW17" s="57" t="s">
        <v>268</v>
      </c>
      <c r="AX17" s="58" t="s">
        <v>90</v>
      </c>
      <c r="AY17" s="59" t="s">
        <v>87</v>
      </c>
      <c r="AZ17" s="58"/>
      <c r="BA17" s="55" t="s">
        <v>83</v>
      </c>
    </row>
    <row r="18" spans="49:53" ht="9.75" customHeight="1">
      <c r="AW18" s="57" t="s">
        <v>269</v>
      </c>
      <c r="AX18" s="58" t="s">
        <v>91</v>
      </c>
      <c r="AY18" s="59" t="s">
        <v>87</v>
      </c>
      <c r="AZ18" s="58"/>
      <c r="BA18" s="55" t="s">
        <v>83</v>
      </c>
    </row>
    <row r="19" spans="49:53" ht="9.75" customHeight="1">
      <c r="AW19" s="57" t="s">
        <v>270</v>
      </c>
      <c r="AX19" s="58" t="s">
        <v>93</v>
      </c>
      <c r="AY19" s="59" t="s">
        <v>87</v>
      </c>
      <c r="AZ19" s="58"/>
      <c r="BA19" s="55" t="s">
        <v>83</v>
      </c>
    </row>
    <row r="20" spans="49:53" ht="9.75" customHeight="1">
      <c r="AW20" s="55"/>
      <c r="AX20" s="82" t="s">
        <v>271</v>
      </c>
      <c r="AY20" s="82"/>
      <c r="AZ20" s="82"/>
      <c r="BA20" s="82"/>
    </row>
    <row r="21" spans="49:53" ht="9.75" customHeight="1">
      <c r="AW21" s="57" t="s">
        <v>272</v>
      </c>
      <c r="AX21" s="58" t="s">
        <v>94</v>
      </c>
      <c r="AY21" s="59" t="s">
        <v>87</v>
      </c>
      <c r="AZ21" s="58"/>
      <c r="BA21" s="55" t="s">
        <v>83</v>
      </c>
    </row>
    <row r="22" spans="49:53" ht="9.75" customHeight="1">
      <c r="AW22" s="57" t="s">
        <v>273</v>
      </c>
      <c r="AX22" s="58" t="s">
        <v>274</v>
      </c>
      <c r="AY22" s="59" t="s">
        <v>87</v>
      </c>
      <c r="AZ22" s="58"/>
      <c r="BA22" s="55" t="s">
        <v>83</v>
      </c>
    </row>
    <row r="23" spans="49:53" ht="9.75" customHeight="1">
      <c r="AW23" s="57" t="s">
        <v>275</v>
      </c>
      <c r="AX23" s="58" t="s">
        <v>276</v>
      </c>
      <c r="AY23" s="59" t="s">
        <v>87</v>
      </c>
      <c r="AZ23" s="58"/>
      <c r="BA23" s="55" t="s">
        <v>83</v>
      </c>
    </row>
    <row r="24" spans="49:53" ht="9.75" customHeight="1">
      <c r="AW24" s="57" t="s">
        <v>277</v>
      </c>
      <c r="AX24" s="58" t="s">
        <v>278</v>
      </c>
      <c r="AY24" s="59" t="s">
        <v>87</v>
      </c>
      <c r="AZ24" s="58"/>
      <c r="BA24" s="55" t="s">
        <v>83</v>
      </c>
    </row>
    <row r="25" spans="49:53" ht="9.75" customHeight="1">
      <c r="AW25" s="57" t="s">
        <v>279</v>
      </c>
      <c r="AX25" s="58" t="s">
        <v>280</v>
      </c>
      <c r="AY25" s="59" t="s">
        <v>87</v>
      </c>
      <c r="AZ25" s="58"/>
      <c r="BA25" s="55" t="s">
        <v>83</v>
      </c>
    </row>
    <row r="26" spans="49:53" ht="9.75" customHeight="1">
      <c r="AW26" s="57" t="s">
        <v>281</v>
      </c>
      <c r="AX26" s="58" t="s">
        <v>282</v>
      </c>
      <c r="AY26" s="59" t="s">
        <v>87</v>
      </c>
      <c r="AZ26" s="58"/>
      <c r="BA26" s="55" t="s">
        <v>83</v>
      </c>
    </row>
    <row r="27" spans="49:53" ht="9.75" customHeight="1">
      <c r="AW27" s="57" t="s">
        <v>283</v>
      </c>
      <c r="AX27" s="58" t="s">
        <v>284</v>
      </c>
      <c r="AY27" s="59" t="s">
        <v>87</v>
      </c>
      <c r="AZ27" s="58"/>
      <c r="BA27" s="55" t="s">
        <v>83</v>
      </c>
    </row>
    <row r="28" spans="49:53" ht="9.75" customHeight="1">
      <c r="AW28" s="57" t="s">
        <v>285</v>
      </c>
      <c r="AX28" s="58" t="s">
        <v>95</v>
      </c>
      <c r="AY28" s="59" t="s">
        <v>87</v>
      </c>
      <c r="AZ28" s="58"/>
      <c r="BA28" s="55" t="s">
        <v>83</v>
      </c>
    </row>
  </sheetData>
  <sheetProtection/>
  <mergeCells count="19">
    <mergeCell ref="AI3:AL5"/>
    <mergeCell ref="AM3:AP5"/>
    <mergeCell ref="AQ3:AT5"/>
    <mergeCell ref="K4:N5"/>
    <mergeCell ref="O4:R5"/>
    <mergeCell ref="S4:AD4"/>
    <mergeCell ref="S5:V5"/>
    <mergeCell ref="W5:Z5"/>
    <mergeCell ref="AA5:AD5"/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12"/>
  <sheetViews>
    <sheetView zoomScale="130" zoomScaleNormal="130" zoomScalePageLayoutView="0" workbookViewId="0" topLeftCell="A1">
      <pane ySplit="11" topLeftCell="A12" activePane="bottomLeft" state="frozen"/>
      <selection pane="topLeft" activeCell="A1" sqref="A1"/>
      <selection pane="bottomLeft" activeCell="F25" sqref="F25"/>
    </sheetView>
  </sheetViews>
  <sheetFormatPr defaultColWidth="11.140625" defaultRowHeight="12.75"/>
  <cols>
    <col min="1" max="1" width="9.140625" style="17" customWidth="1"/>
    <col min="2" max="2" width="14.00390625" style="17" bestFit="1" customWidth="1"/>
    <col min="3" max="3" width="11.8515625" style="17" bestFit="1" customWidth="1"/>
    <col min="4" max="4" width="8.28125" style="17" bestFit="1" customWidth="1"/>
    <col min="5" max="5" width="40.421875" style="17" customWidth="1"/>
    <col min="6" max="6" width="22.140625" style="17" customWidth="1"/>
    <col min="7" max="7" width="76.28125" style="17" customWidth="1"/>
    <col min="8" max="8" width="17.8515625" style="17" customWidth="1"/>
    <col min="9" max="9" width="23.00390625" style="17" customWidth="1"/>
    <col min="10" max="10" width="27.8515625" style="17" customWidth="1"/>
    <col min="11" max="11" width="24.57421875" style="17" customWidth="1"/>
    <col min="12" max="12" width="19.7109375" style="17" customWidth="1"/>
    <col min="13" max="13" width="25.140625" style="17" customWidth="1"/>
    <col min="14" max="247" width="11.421875" style="17" customWidth="1"/>
    <col min="248" max="248" width="7.421875" style="17" customWidth="1"/>
    <col min="249" max="249" width="13.28125" style="17" customWidth="1"/>
    <col min="250" max="250" width="9.8515625" style="17" customWidth="1"/>
    <col min="251" max="251" width="9.140625" style="17" customWidth="1"/>
    <col min="252" max="252" width="13.140625" style="17" customWidth="1"/>
    <col min="253" max="16384" width="11.140625" style="17" customWidth="1"/>
  </cols>
  <sheetData>
    <row r="1" ht="56.25" customHeight="1"/>
    <row r="2" spans="2:10" ht="12.75">
      <c r="B2" s="71" t="s">
        <v>0</v>
      </c>
      <c r="C2" s="71">
        <v>43</v>
      </c>
      <c r="D2" s="89" t="s">
        <v>1</v>
      </c>
      <c r="E2" s="90"/>
      <c r="F2" s="90"/>
      <c r="G2" s="90"/>
      <c r="H2" s="90"/>
      <c r="J2" s="60"/>
    </row>
    <row r="3" spans="2:8" ht="11.25">
      <c r="B3" s="71" t="s">
        <v>2</v>
      </c>
      <c r="C3" s="71">
        <v>14139</v>
      </c>
      <c r="D3" s="89" t="s">
        <v>3</v>
      </c>
      <c r="E3" s="90"/>
      <c r="F3" s="90"/>
      <c r="G3" s="90"/>
      <c r="H3" s="90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74">
        <v>43343</v>
      </c>
    </row>
    <row r="7" spans="2:4" ht="11.25">
      <c r="B7" s="18" t="s">
        <v>7</v>
      </c>
      <c r="C7" s="18">
        <v>1</v>
      </c>
      <c r="D7" s="18" t="s">
        <v>8</v>
      </c>
    </row>
    <row r="9" spans="1:13" ht="18.75" customHeight="1">
      <c r="A9" s="65" t="s">
        <v>9</v>
      </c>
      <c r="B9" s="91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11.25">
      <c r="A10" s="61"/>
      <c r="B10" s="61"/>
      <c r="C10" s="65">
        <v>4</v>
      </c>
      <c r="D10" s="65">
        <v>8</v>
      </c>
      <c r="E10" s="65">
        <v>12</v>
      </c>
      <c r="F10" s="65">
        <v>16</v>
      </c>
      <c r="G10" s="65">
        <v>20</v>
      </c>
      <c r="H10" s="65">
        <v>24</v>
      </c>
      <c r="I10" s="65">
        <v>28</v>
      </c>
      <c r="J10" s="65">
        <v>32</v>
      </c>
      <c r="K10" s="65">
        <v>36</v>
      </c>
      <c r="L10" s="65">
        <v>40</v>
      </c>
      <c r="M10" s="65">
        <v>44</v>
      </c>
    </row>
    <row r="11" spans="1:13" s="35" customFormat="1" ht="11.25">
      <c r="A11" s="30"/>
      <c r="B11" s="30"/>
      <c r="C11" s="66" t="s">
        <v>10</v>
      </c>
      <c r="D11" s="66" t="s">
        <v>11</v>
      </c>
      <c r="E11" s="66" t="s">
        <v>12</v>
      </c>
      <c r="F11" s="66" t="s">
        <v>13</v>
      </c>
      <c r="G11" s="66" t="s">
        <v>14</v>
      </c>
      <c r="H11" s="66" t="s">
        <v>15</v>
      </c>
      <c r="I11" s="66" t="s">
        <v>16</v>
      </c>
      <c r="J11" s="66" t="s">
        <v>17</v>
      </c>
      <c r="K11" s="66" t="s">
        <v>18</v>
      </c>
      <c r="L11" s="66" t="s">
        <v>19</v>
      </c>
      <c r="M11" s="66" t="s">
        <v>20</v>
      </c>
    </row>
    <row r="12" spans="1:13" s="35" customFormat="1" ht="11.25">
      <c r="A12" s="30"/>
      <c r="B12" s="30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</sheetData>
  <sheetProtection/>
  <mergeCells count="3">
    <mergeCell ref="D2:H2"/>
    <mergeCell ref="D3:H3"/>
    <mergeCell ref="B9:M9"/>
  </mergeCell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35"/>
  <sheetViews>
    <sheetView tabSelected="1" zoomScale="95" zoomScaleNormal="95" zoomScalePageLayoutView="0" workbookViewId="0" topLeftCell="A1">
      <pane ySplit="11" topLeftCell="A21" activePane="bottomLeft" state="frozen"/>
      <selection pane="topLeft" activeCell="A1" sqref="A1"/>
      <selection pane="bottomLeft" activeCell="C6" sqref="C6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11.8515625" style="17" customWidth="1"/>
    <col min="4" max="4" width="11.28125" style="20" customWidth="1"/>
    <col min="5" max="5" width="16.57421875" style="17" customWidth="1"/>
    <col min="6" max="6" width="23.421875" style="17" customWidth="1"/>
    <col min="7" max="7" width="21.140625" style="17" customWidth="1"/>
    <col min="8" max="8" width="17.421875" style="17" customWidth="1"/>
    <col min="9" max="9" width="19.140625" style="17" customWidth="1"/>
    <col min="10" max="10" width="14.7109375" style="17" customWidth="1"/>
    <col min="11" max="11" width="22.421875" style="17" customWidth="1"/>
    <col min="12" max="12" width="19.8515625" style="17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93" t="s">
        <v>1</v>
      </c>
      <c r="E2" s="94"/>
      <c r="F2" s="94"/>
      <c r="G2" s="94"/>
      <c r="H2" s="94"/>
      <c r="I2" s="22"/>
      <c r="J2" s="22"/>
      <c r="K2" s="22"/>
      <c r="L2" s="22"/>
    </row>
    <row r="3" spans="2:13" ht="12.75">
      <c r="B3" s="18" t="s">
        <v>2</v>
      </c>
      <c r="C3" s="18">
        <v>14143</v>
      </c>
      <c r="D3" s="93" t="s">
        <v>27</v>
      </c>
      <c r="E3" s="94"/>
      <c r="F3" s="94"/>
      <c r="G3" s="94"/>
      <c r="H3" s="94"/>
      <c r="I3" s="22"/>
      <c r="J3" s="22"/>
      <c r="K3" s="72"/>
      <c r="L3" s="73"/>
      <c r="M3" s="60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74">
        <v>43373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65" t="s">
        <v>9</v>
      </c>
      <c r="B9" s="91" t="s">
        <v>28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20.25" customHeight="1">
      <c r="A10" s="61"/>
      <c r="B10" s="61"/>
      <c r="C10" s="65">
        <v>4</v>
      </c>
      <c r="D10" s="65">
        <v>8</v>
      </c>
      <c r="E10" s="65">
        <v>12</v>
      </c>
      <c r="F10" s="65">
        <v>16</v>
      </c>
      <c r="G10" s="65">
        <v>20</v>
      </c>
      <c r="H10" s="65">
        <v>24</v>
      </c>
      <c r="I10" s="65">
        <v>28</v>
      </c>
      <c r="J10" s="65">
        <v>32</v>
      </c>
      <c r="K10" s="65">
        <v>36</v>
      </c>
      <c r="L10" s="65">
        <v>40</v>
      </c>
    </row>
    <row r="11" spans="1:12" s="35" customFormat="1" ht="11.25">
      <c r="A11" s="30"/>
      <c r="B11" s="30"/>
      <c r="C11" s="66" t="s">
        <v>10</v>
      </c>
      <c r="D11" s="66" t="s">
        <v>11</v>
      </c>
      <c r="E11" s="66" t="s">
        <v>12</v>
      </c>
      <c r="F11" s="66" t="s">
        <v>13</v>
      </c>
      <c r="G11" s="66" t="s">
        <v>29</v>
      </c>
      <c r="H11" s="66" t="s">
        <v>30</v>
      </c>
      <c r="I11" s="76" t="s">
        <v>31</v>
      </c>
      <c r="J11" s="66" t="s">
        <v>22</v>
      </c>
      <c r="K11" s="66" t="s">
        <v>23</v>
      </c>
      <c r="L11" s="66" t="s">
        <v>20</v>
      </c>
    </row>
    <row r="12" spans="1:12" s="35" customFormat="1" ht="22.5">
      <c r="A12" s="19">
        <v>10</v>
      </c>
      <c r="B12" s="36" t="s">
        <v>21</v>
      </c>
      <c r="C12" s="18">
        <v>801</v>
      </c>
      <c r="D12" s="37">
        <v>2018</v>
      </c>
      <c r="E12" s="38" t="s">
        <v>303</v>
      </c>
      <c r="F12" s="38" t="s">
        <v>353</v>
      </c>
      <c r="G12" s="38">
        <v>1</v>
      </c>
      <c r="H12" s="75">
        <v>2877202</v>
      </c>
      <c r="I12" s="77">
        <v>43325</v>
      </c>
      <c r="J12" s="75">
        <v>900017447</v>
      </c>
      <c r="K12" s="75">
        <v>8</v>
      </c>
      <c r="L12" s="21"/>
    </row>
    <row r="13" spans="1:12" s="35" customFormat="1" ht="22.5">
      <c r="A13" s="19">
        <v>20</v>
      </c>
      <c r="B13" s="36" t="s">
        <v>32</v>
      </c>
      <c r="C13" s="18">
        <v>801</v>
      </c>
      <c r="D13" s="37">
        <v>2018</v>
      </c>
      <c r="E13" s="38" t="s">
        <v>304</v>
      </c>
      <c r="F13" s="38" t="s">
        <v>354</v>
      </c>
      <c r="G13" s="38">
        <v>1</v>
      </c>
      <c r="H13" s="75">
        <v>64000000</v>
      </c>
      <c r="I13" s="77">
        <v>43346</v>
      </c>
      <c r="J13" s="75">
        <v>8000750036</v>
      </c>
      <c r="K13" s="75">
        <v>1</v>
      </c>
      <c r="L13" s="21"/>
    </row>
    <row r="14" spans="1:12" s="35" customFormat="1" ht="22.5">
      <c r="A14" s="19">
        <v>30</v>
      </c>
      <c r="B14" s="36" t="s">
        <v>33</v>
      </c>
      <c r="C14" s="18">
        <v>801</v>
      </c>
      <c r="D14" s="37">
        <v>2018</v>
      </c>
      <c r="E14" s="38" t="s">
        <v>304</v>
      </c>
      <c r="F14" s="38" t="s">
        <v>355</v>
      </c>
      <c r="G14" s="38">
        <v>1</v>
      </c>
      <c r="H14" s="75">
        <v>30620604</v>
      </c>
      <c r="I14" s="77">
        <v>43722</v>
      </c>
      <c r="J14" s="75">
        <v>899999115</v>
      </c>
      <c r="K14" s="75">
        <v>8</v>
      </c>
      <c r="L14" s="21"/>
    </row>
    <row r="15" spans="1:12" s="35" customFormat="1" ht="22.5">
      <c r="A15" s="19">
        <v>40</v>
      </c>
      <c r="B15" s="36" t="s">
        <v>34</v>
      </c>
      <c r="C15" s="18">
        <v>801</v>
      </c>
      <c r="D15" s="37">
        <v>2018</v>
      </c>
      <c r="E15" s="38" t="s">
        <v>304</v>
      </c>
      <c r="F15" s="38" t="s">
        <v>356</v>
      </c>
      <c r="G15" s="38">
        <v>1</v>
      </c>
      <c r="H15" s="75">
        <v>290000</v>
      </c>
      <c r="I15" s="77">
        <v>43312</v>
      </c>
      <c r="J15" s="75">
        <v>901017183</v>
      </c>
      <c r="K15" s="75">
        <v>2</v>
      </c>
      <c r="L15" s="21"/>
    </row>
    <row r="16" spans="1:12" s="35" customFormat="1" ht="22.5">
      <c r="A16" s="19">
        <v>50</v>
      </c>
      <c r="B16" s="36" t="s">
        <v>35</v>
      </c>
      <c r="C16" s="18">
        <v>801</v>
      </c>
      <c r="D16" s="37">
        <v>2018</v>
      </c>
      <c r="E16" s="38" t="s">
        <v>304</v>
      </c>
      <c r="F16" s="38" t="s">
        <v>357</v>
      </c>
      <c r="G16" s="38">
        <v>1</v>
      </c>
      <c r="H16" s="75">
        <v>80215000</v>
      </c>
      <c r="I16" s="77">
        <v>43350</v>
      </c>
      <c r="J16" s="75">
        <v>823000309</v>
      </c>
      <c r="K16" s="75">
        <v>9</v>
      </c>
      <c r="L16" s="21"/>
    </row>
    <row r="17" spans="1:12" s="39" customFormat="1" ht="22.5">
      <c r="A17" s="19">
        <v>60</v>
      </c>
      <c r="B17" s="36" t="s">
        <v>336</v>
      </c>
      <c r="C17" s="18">
        <v>801</v>
      </c>
      <c r="D17" s="37">
        <v>2018</v>
      </c>
      <c r="E17" s="38" t="s">
        <v>304</v>
      </c>
      <c r="F17" s="38" t="s">
        <v>358</v>
      </c>
      <c r="G17" s="38">
        <v>1</v>
      </c>
      <c r="H17" s="75">
        <v>33600000</v>
      </c>
      <c r="I17" s="77">
        <v>43700</v>
      </c>
      <c r="J17" s="75">
        <v>830117200</v>
      </c>
      <c r="K17" s="75">
        <v>1</v>
      </c>
      <c r="L17" s="21"/>
    </row>
    <row r="18" spans="1:12" s="39" customFormat="1" ht="22.5">
      <c r="A18" s="19">
        <v>70</v>
      </c>
      <c r="B18" s="36" t="s">
        <v>337</v>
      </c>
      <c r="C18" s="18">
        <v>801</v>
      </c>
      <c r="D18" s="37">
        <v>2018</v>
      </c>
      <c r="E18" s="38" t="s">
        <v>304</v>
      </c>
      <c r="F18" s="38" t="s">
        <v>359</v>
      </c>
      <c r="G18" s="38">
        <v>1</v>
      </c>
      <c r="H18" s="75">
        <v>1185000</v>
      </c>
      <c r="I18" s="77">
        <v>43326</v>
      </c>
      <c r="J18" s="75">
        <v>860007590</v>
      </c>
      <c r="K18" s="75">
        <v>6</v>
      </c>
      <c r="L18" s="21"/>
    </row>
    <row r="19" spans="1:12" s="39" customFormat="1" ht="22.5">
      <c r="A19" s="19">
        <v>80</v>
      </c>
      <c r="B19" s="36" t="s">
        <v>338</v>
      </c>
      <c r="C19" s="18">
        <v>801</v>
      </c>
      <c r="D19" s="37">
        <v>2018</v>
      </c>
      <c r="E19" s="38" t="s">
        <v>304</v>
      </c>
      <c r="F19" s="38" t="s">
        <v>360</v>
      </c>
      <c r="G19" s="38">
        <v>1</v>
      </c>
      <c r="H19" s="75">
        <v>479000</v>
      </c>
      <c r="I19" s="77">
        <v>43341</v>
      </c>
      <c r="J19" s="75">
        <v>800245133</v>
      </c>
      <c r="K19" s="75">
        <v>5</v>
      </c>
      <c r="L19" s="21"/>
    </row>
    <row r="20" spans="1:12" s="39" customFormat="1" ht="22.5">
      <c r="A20" s="19">
        <v>90</v>
      </c>
      <c r="B20" s="36" t="s">
        <v>339</v>
      </c>
      <c r="C20" s="18">
        <v>801</v>
      </c>
      <c r="D20" s="37">
        <v>2018</v>
      </c>
      <c r="E20" s="38" t="s">
        <v>304</v>
      </c>
      <c r="F20" s="38" t="s">
        <v>361</v>
      </c>
      <c r="G20" s="38">
        <v>1</v>
      </c>
      <c r="H20" s="75">
        <v>958000</v>
      </c>
      <c r="I20" s="77">
        <v>43312</v>
      </c>
      <c r="J20" s="75">
        <v>860001022</v>
      </c>
      <c r="K20" s="75">
        <v>7</v>
      </c>
      <c r="L20" s="21"/>
    </row>
    <row r="21" spans="1:12" s="39" customFormat="1" ht="22.5">
      <c r="A21" s="19">
        <v>100</v>
      </c>
      <c r="B21" s="36" t="s">
        <v>340</v>
      </c>
      <c r="C21" s="18">
        <v>801</v>
      </c>
      <c r="D21" s="37">
        <v>2018</v>
      </c>
      <c r="E21" s="38" t="s">
        <v>304</v>
      </c>
      <c r="F21" s="38" t="s">
        <v>362</v>
      </c>
      <c r="G21" s="38">
        <v>1</v>
      </c>
      <c r="H21" s="75">
        <v>341000</v>
      </c>
      <c r="I21" s="77">
        <v>43339</v>
      </c>
      <c r="J21" s="75">
        <v>860536029</v>
      </c>
      <c r="K21" s="75">
        <v>4</v>
      </c>
      <c r="L21" s="21"/>
    </row>
    <row r="22" spans="1:12" s="39" customFormat="1" ht="22.5">
      <c r="A22" s="19">
        <v>110</v>
      </c>
      <c r="B22" s="36" t="s">
        <v>341</v>
      </c>
      <c r="C22" s="18">
        <v>801</v>
      </c>
      <c r="D22" s="37">
        <v>2018</v>
      </c>
      <c r="E22" s="38" t="s">
        <v>304</v>
      </c>
      <c r="F22" s="38" t="s">
        <v>363</v>
      </c>
      <c r="G22" s="38">
        <v>1</v>
      </c>
      <c r="H22" s="75">
        <v>1187000</v>
      </c>
      <c r="I22" s="77">
        <v>43312</v>
      </c>
      <c r="J22" s="75">
        <v>860509265</v>
      </c>
      <c r="K22" s="75">
        <v>1</v>
      </c>
      <c r="L22" s="21"/>
    </row>
    <row r="23" spans="1:12" s="39" customFormat="1" ht="22.5">
      <c r="A23" s="19">
        <v>120</v>
      </c>
      <c r="B23" s="36" t="s">
        <v>342</v>
      </c>
      <c r="C23" s="18">
        <v>801</v>
      </c>
      <c r="D23" s="37">
        <v>2018</v>
      </c>
      <c r="E23" s="38" t="s">
        <v>304</v>
      </c>
      <c r="F23" s="38" t="s">
        <v>364</v>
      </c>
      <c r="G23" s="38">
        <v>1</v>
      </c>
      <c r="H23" s="75">
        <v>8500000</v>
      </c>
      <c r="I23" s="77">
        <v>43336</v>
      </c>
      <c r="J23" s="75">
        <v>860042209</v>
      </c>
      <c r="K23" s="75">
        <v>2</v>
      </c>
      <c r="L23" s="21"/>
    </row>
    <row r="24" spans="1:12" s="39" customFormat="1" ht="22.5">
      <c r="A24" s="19">
        <v>130</v>
      </c>
      <c r="B24" s="36" t="s">
        <v>343</v>
      </c>
      <c r="C24" s="18">
        <v>801</v>
      </c>
      <c r="D24" s="37">
        <v>2018</v>
      </c>
      <c r="E24" s="38" t="s">
        <v>304</v>
      </c>
      <c r="F24" s="38" t="s">
        <v>365</v>
      </c>
      <c r="G24" s="38">
        <v>1</v>
      </c>
      <c r="H24" s="75">
        <v>16000000</v>
      </c>
      <c r="I24" s="77">
        <v>43368</v>
      </c>
      <c r="J24" s="75">
        <v>7177408</v>
      </c>
      <c r="K24" s="75">
        <v>7</v>
      </c>
      <c r="L24" s="21"/>
    </row>
    <row r="25" spans="1:12" s="39" customFormat="1" ht="22.5">
      <c r="A25" s="19">
        <v>140</v>
      </c>
      <c r="B25" s="36" t="s">
        <v>344</v>
      </c>
      <c r="C25" s="18">
        <v>801</v>
      </c>
      <c r="D25" s="37">
        <v>2018</v>
      </c>
      <c r="E25" s="38" t="s">
        <v>304</v>
      </c>
      <c r="F25" s="38" t="s">
        <v>366</v>
      </c>
      <c r="G25" s="38">
        <v>1</v>
      </c>
      <c r="H25" s="75">
        <v>13333333</v>
      </c>
      <c r="I25" s="77">
        <v>43368</v>
      </c>
      <c r="J25" s="75">
        <v>13718198</v>
      </c>
      <c r="K25" s="75">
        <v>1</v>
      </c>
      <c r="L25" s="21"/>
    </row>
    <row r="26" spans="1:12" s="39" customFormat="1" ht="22.5">
      <c r="A26" s="19">
        <v>150</v>
      </c>
      <c r="B26" s="36" t="s">
        <v>345</v>
      </c>
      <c r="C26" s="18">
        <v>801</v>
      </c>
      <c r="D26" s="37">
        <v>2018</v>
      </c>
      <c r="E26" s="38" t="s">
        <v>304</v>
      </c>
      <c r="F26" s="38" t="s">
        <v>367</v>
      </c>
      <c r="G26" s="38">
        <v>1</v>
      </c>
      <c r="H26" s="75">
        <v>19133333</v>
      </c>
      <c r="I26" s="77">
        <v>43364</v>
      </c>
      <c r="J26" s="75">
        <v>7169662</v>
      </c>
      <c r="K26" s="75">
        <v>8</v>
      </c>
      <c r="L26" s="21"/>
    </row>
    <row r="27" spans="1:12" s="39" customFormat="1" ht="22.5">
      <c r="A27" s="19">
        <v>160</v>
      </c>
      <c r="B27" s="36" t="s">
        <v>346</v>
      </c>
      <c r="C27" s="18">
        <v>801</v>
      </c>
      <c r="D27" s="37">
        <v>2018</v>
      </c>
      <c r="E27" s="38" t="s">
        <v>304</v>
      </c>
      <c r="F27" s="38" t="s">
        <v>368</v>
      </c>
      <c r="G27" s="38">
        <v>1</v>
      </c>
      <c r="H27" s="75">
        <v>19133333</v>
      </c>
      <c r="I27" s="77">
        <v>43364</v>
      </c>
      <c r="J27" s="75">
        <v>19395414</v>
      </c>
      <c r="K27" s="75">
        <v>1</v>
      </c>
      <c r="L27" s="21"/>
    </row>
    <row r="28" spans="1:12" s="39" customFormat="1" ht="22.5">
      <c r="A28" s="19">
        <v>170</v>
      </c>
      <c r="B28" s="36" t="s">
        <v>347</v>
      </c>
      <c r="C28" s="18">
        <v>801</v>
      </c>
      <c r="D28" s="37">
        <v>2018</v>
      </c>
      <c r="E28" s="38" t="s">
        <v>304</v>
      </c>
      <c r="F28" s="38" t="s">
        <v>369</v>
      </c>
      <c r="G28" s="38">
        <v>1</v>
      </c>
      <c r="H28" s="75">
        <v>13500000</v>
      </c>
      <c r="I28" s="77">
        <v>43367</v>
      </c>
      <c r="J28" s="75">
        <v>19265423</v>
      </c>
      <c r="K28" s="75">
        <v>9</v>
      </c>
      <c r="L28" s="21"/>
    </row>
    <row r="29" spans="1:12" s="39" customFormat="1" ht="22.5">
      <c r="A29" s="19">
        <v>180</v>
      </c>
      <c r="B29" s="36" t="s">
        <v>348</v>
      </c>
      <c r="C29" s="18">
        <v>801</v>
      </c>
      <c r="D29" s="37">
        <v>2018</v>
      </c>
      <c r="E29" s="38" t="s">
        <v>304</v>
      </c>
      <c r="F29" s="38" t="s">
        <v>370</v>
      </c>
      <c r="G29" s="38">
        <v>1</v>
      </c>
      <c r="H29" s="75">
        <v>10800000</v>
      </c>
      <c r="I29" s="77">
        <v>43368</v>
      </c>
      <c r="J29" s="75">
        <v>1032431697</v>
      </c>
      <c r="K29" s="75">
        <v>1</v>
      </c>
      <c r="L29" s="21"/>
    </row>
    <row r="30" spans="1:12" s="39" customFormat="1" ht="22.5">
      <c r="A30" s="19">
        <v>190</v>
      </c>
      <c r="B30" s="36" t="s">
        <v>349</v>
      </c>
      <c r="C30" s="18">
        <v>801</v>
      </c>
      <c r="D30" s="37">
        <v>2018</v>
      </c>
      <c r="E30" s="38" t="s">
        <v>304</v>
      </c>
      <c r="F30" s="38" t="s">
        <v>371</v>
      </c>
      <c r="G30" s="38">
        <v>1</v>
      </c>
      <c r="H30" s="75">
        <v>25500000</v>
      </c>
      <c r="I30" s="77">
        <v>43363</v>
      </c>
      <c r="J30" s="75">
        <v>79370698</v>
      </c>
      <c r="K30" s="75">
        <v>4</v>
      </c>
      <c r="L30" s="21"/>
    </row>
    <row r="31" spans="1:12" s="39" customFormat="1" ht="22.5">
      <c r="A31" s="19">
        <v>200</v>
      </c>
      <c r="B31" s="36" t="s">
        <v>350</v>
      </c>
      <c r="C31" s="18">
        <v>801</v>
      </c>
      <c r="D31" s="37">
        <v>2018</v>
      </c>
      <c r="E31" s="38" t="s">
        <v>304</v>
      </c>
      <c r="F31" s="38" t="s">
        <v>372</v>
      </c>
      <c r="G31" s="38">
        <v>1</v>
      </c>
      <c r="H31" s="75">
        <v>16833333</v>
      </c>
      <c r="I31" s="77">
        <v>43346</v>
      </c>
      <c r="J31" s="75">
        <v>52405431</v>
      </c>
      <c r="K31" s="75">
        <v>1</v>
      </c>
      <c r="L31" s="21"/>
    </row>
    <row r="32" spans="1:12" s="39" customFormat="1" ht="22.5">
      <c r="A32" s="19">
        <v>210</v>
      </c>
      <c r="B32" s="36" t="s">
        <v>351</v>
      </c>
      <c r="C32" s="18">
        <v>801</v>
      </c>
      <c r="D32" s="37">
        <v>2018</v>
      </c>
      <c r="E32" s="38" t="s">
        <v>304</v>
      </c>
      <c r="F32" s="38" t="s">
        <v>373</v>
      </c>
      <c r="G32" s="38">
        <v>1</v>
      </c>
      <c r="H32" s="75">
        <v>6233333</v>
      </c>
      <c r="I32" s="77">
        <v>43363</v>
      </c>
      <c r="J32" s="75">
        <v>1026564992</v>
      </c>
      <c r="K32" s="75">
        <v>7</v>
      </c>
      <c r="L32" s="21"/>
    </row>
    <row r="33" spans="1:12" s="39" customFormat="1" ht="22.5">
      <c r="A33" s="19">
        <v>220</v>
      </c>
      <c r="B33" s="36" t="s">
        <v>352</v>
      </c>
      <c r="C33" s="18">
        <v>801</v>
      </c>
      <c r="D33" s="37">
        <v>2018</v>
      </c>
      <c r="E33" s="38" t="s">
        <v>304</v>
      </c>
      <c r="F33" s="38" t="s">
        <v>374</v>
      </c>
      <c r="G33" s="38">
        <v>1</v>
      </c>
      <c r="H33" s="75">
        <v>11333333</v>
      </c>
      <c r="I33" s="77">
        <v>43363</v>
      </c>
      <c r="J33" s="75">
        <v>7717920</v>
      </c>
      <c r="K33" s="75">
        <v>5</v>
      </c>
      <c r="L33" s="21"/>
    </row>
    <row r="34" spans="1:13" ht="11.25" customHeight="1">
      <c r="A34" s="19">
        <v>230</v>
      </c>
      <c r="B34" s="36" t="s">
        <v>460</v>
      </c>
      <c r="C34" s="18">
        <v>801</v>
      </c>
      <c r="D34" s="37">
        <v>2018</v>
      </c>
      <c r="E34" s="38" t="s">
        <v>546</v>
      </c>
      <c r="F34" s="38" t="s">
        <v>375</v>
      </c>
      <c r="G34" s="38">
        <v>1</v>
      </c>
      <c r="H34" s="75">
        <v>24000000</v>
      </c>
      <c r="I34" s="77">
        <v>43368</v>
      </c>
      <c r="J34" s="75">
        <v>79444220</v>
      </c>
      <c r="K34" s="75">
        <v>6</v>
      </c>
      <c r="L34" s="21"/>
      <c r="M34" s="24"/>
    </row>
    <row r="35" spans="1:12" ht="11.25" customHeight="1">
      <c r="A35" s="19">
        <v>240</v>
      </c>
      <c r="B35" s="36" t="s">
        <v>461</v>
      </c>
      <c r="C35" s="18">
        <v>801</v>
      </c>
      <c r="D35" s="37">
        <v>2018</v>
      </c>
      <c r="E35" s="38" t="s">
        <v>547</v>
      </c>
      <c r="F35" s="38" t="s">
        <v>376</v>
      </c>
      <c r="G35" s="38">
        <v>1</v>
      </c>
      <c r="H35" s="75">
        <v>22166667</v>
      </c>
      <c r="I35" s="77">
        <v>43354</v>
      </c>
      <c r="J35" s="75">
        <v>7177890</v>
      </c>
      <c r="K35" s="75">
        <v>4</v>
      </c>
      <c r="L35" s="21"/>
    </row>
    <row r="36" spans="1:12" ht="11.25" customHeight="1">
      <c r="A36" s="19">
        <v>250</v>
      </c>
      <c r="B36" s="36" t="s">
        <v>462</v>
      </c>
      <c r="C36" s="18">
        <v>801</v>
      </c>
      <c r="D36" s="37">
        <v>2018</v>
      </c>
      <c r="E36" s="38" t="s">
        <v>548</v>
      </c>
      <c r="F36" s="38" t="s">
        <v>377</v>
      </c>
      <c r="G36" s="38">
        <v>1</v>
      </c>
      <c r="H36" s="75">
        <v>18600000</v>
      </c>
      <c r="I36" s="77">
        <v>43355</v>
      </c>
      <c r="J36" s="75">
        <v>84087653</v>
      </c>
      <c r="K36" s="75">
        <v>9</v>
      </c>
      <c r="L36" s="21"/>
    </row>
    <row r="37" spans="1:12" ht="11.25" customHeight="1">
      <c r="A37" s="19">
        <v>260</v>
      </c>
      <c r="B37" s="36" t="s">
        <v>463</v>
      </c>
      <c r="C37" s="18">
        <v>801</v>
      </c>
      <c r="D37" s="37">
        <v>2018</v>
      </c>
      <c r="E37" s="38" t="s">
        <v>549</v>
      </c>
      <c r="F37" s="38" t="s">
        <v>378</v>
      </c>
      <c r="G37" s="38">
        <v>1</v>
      </c>
      <c r="H37" s="75">
        <v>22400000</v>
      </c>
      <c r="I37" s="77">
        <v>43350</v>
      </c>
      <c r="J37" s="75">
        <v>93365991</v>
      </c>
      <c r="K37" s="75">
        <v>9</v>
      </c>
      <c r="L37" s="21"/>
    </row>
    <row r="38" spans="1:12" ht="11.25" customHeight="1">
      <c r="A38" s="19">
        <v>270</v>
      </c>
      <c r="B38" s="36" t="s">
        <v>464</v>
      </c>
      <c r="C38" s="18">
        <v>801</v>
      </c>
      <c r="D38" s="37">
        <v>2018</v>
      </c>
      <c r="E38" s="38" t="s">
        <v>550</v>
      </c>
      <c r="F38" s="38" t="s">
        <v>379</v>
      </c>
      <c r="G38" s="38">
        <v>1</v>
      </c>
      <c r="H38" s="75">
        <v>21466667</v>
      </c>
      <c r="I38" s="77">
        <v>43721</v>
      </c>
      <c r="J38" s="75">
        <v>13510532</v>
      </c>
      <c r="K38" s="75">
        <v>2</v>
      </c>
      <c r="L38" s="21"/>
    </row>
    <row r="39" spans="1:12" ht="11.25" customHeight="1">
      <c r="A39" s="19">
        <v>280</v>
      </c>
      <c r="B39" s="36" t="s">
        <v>465</v>
      </c>
      <c r="C39" s="18">
        <v>801</v>
      </c>
      <c r="D39" s="37">
        <v>2018</v>
      </c>
      <c r="E39" s="38" t="s">
        <v>551</v>
      </c>
      <c r="F39" s="38" t="s">
        <v>380</v>
      </c>
      <c r="G39" s="38">
        <v>1</v>
      </c>
      <c r="H39" s="75">
        <v>7916667</v>
      </c>
      <c r="I39" s="77">
        <v>43353</v>
      </c>
      <c r="J39" s="75">
        <v>1023868728</v>
      </c>
      <c r="K39" s="75">
        <v>3</v>
      </c>
      <c r="L39" s="21"/>
    </row>
    <row r="40" spans="1:12" ht="11.25" customHeight="1">
      <c r="A40" s="19">
        <v>290</v>
      </c>
      <c r="B40" s="36" t="s">
        <v>466</v>
      </c>
      <c r="C40" s="18">
        <v>801</v>
      </c>
      <c r="D40" s="37">
        <v>2018</v>
      </c>
      <c r="E40" s="38" t="s">
        <v>552</v>
      </c>
      <c r="F40" s="38" t="s">
        <v>381</v>
      </c>
      <c r="G40" s="38">
        <v>1</v>
      </c>
      <c r="H40" s="75">
        <v>16500000</v>
      </c>
      <c r="I40" s="77">
        <v>43349</v>
      </c>
      <c r="J40" s="75">
        <v>46661637</v>
      </c>
      <c r="K40" s="75">
        <v>4</v>
      </c>
      <c r="L40" s="21"/>
    </row>
    <row r="41" spans="1:12" ht="22.5">
      <c r="A41" s="19">
        <v>300</v>
      </c>
      <c r="B41" s="36" t="s">
        <v>467</v>
      </c>
      <c r="C41" s="18">
        <v>801</v>
      </c>
      <c r="D41" s="37">
        <v>2018</v>
      </c>
      <c r="E41" s="38" t="s">
        <v>553</v>
      </c>
      <c r="F41" s="38" t="s">
        <v>382</v>
      </c>
      <c r="G41" s="38">
        <v>1</v>
      </c>
      <c r="H41" s="75">
        <v>24480000</v>
      </c>
      <c r="I41" s="77">
        <v>43346</v>
      </c>
      <c r="J41" s="75">
        <v>79468753</v>
      </c>
      <c r="K41" s="75">
        <v>4</v>
      </c>
      <c r="L41" s="21"/>
    </row>
    <row r="42" spans="1:12" ht="22.5">
      <c r="A42" s="19">
        <v>310</v>
      </c>
      <c r="B42" s="36" t="s">
        <v>468</v>
      </c>
      <c r="C42" s="18">
        <v>801</v>
      </c>
      <c r="D42" s="37">
        <v>2018</v>
      </c>
      <c r="E42" s="38" t="s">
        <v>554</v>
      </c>
      <c r="F42" s="38" t="s">
        <v>383</v>
      </c>
      <c r="G42" s="38">
        <v>1</v>
      </c>
      <c r="H42" s="75">
        <v>24033333</v>
      </c>
      <c r="I42" s="77">
        <v>43343</v>
      </c>
      <c r="J42" s="75">
        <v>79812958</v>
      </c>
      <c r="K42" s="75">
        <v>2</v>
      </c>
      <c r="L42" s="21"/>
    </row>
    <row r="43" spans="1:12" ht="22.5">
      <c r="A43" s="19">
        <v>320</v>
      </c>
      <c r="B43" s="36" t="s">
        <v>469</v>
      </c>
      <c r="C43" s="18">
        <v>801</v>
      </c>
      <c r="D43" s="37">
        <v>2018</v>
      </c>
      <c r="E43" s="38" t="s">
        <v>555</v>
      </c>
      <c r="F43" s="38" t="s">
        <v>384</v>
      </c>
      <c r="G43" s="38">
        <v>1</v>
      </c>
      <c r="H43" s="75">
        <v>20000000</v>
      </c>
      <c r="I43" s="77">
        <v>43349</v>
      </c>
      <c r="J43" s="75">
        <v>79578858</v>
      </c>
      <c r="K43" s="75">
        <v>0</v>
      </c>
      <c r="L43" s="21"/>
    </row>
    <row r="44" spans="1:12" ht="22.5">
      <c r="A44" s="19">
        <v>330</v>
      </c>
      <c r="B44" s="36" t="s">
        <v>470</v>
      </c>
      <c r="C44" s="18">
        <v>801</v>
      </c>
      <c r="D44" s="37">
        <v>2018</v>
      </c>
      <c r="E44" s="38" t="s">
        <v>556</v>
      </c>
      <c r="F44" s="38" t="s">
        <v>385</v>
      </c>
      <c r="G44" s="38">
        <v>1</v>
      </c>
      <c r="H44" s="75">
        <v>7320000</v>
      </c>
      <c r="I44" s="77">
        <v>43315</v>
      </c>
      <c r="J44" s="75">
        <v>900818708</v>
      </c>
      <c r="K44" s="75">
        <v>2</v>
      </c>
      <c r="L44" s="21"/>
    </row>
    <row r="45" spans="1:12" ht="22.5">
      <c r="A45" s="19">
        <v>340</v>
      </c>
      <c r="B45" s="36" t="s">
        <v>471</v>
      </c>
      <c r="C45" s="18">
        <v>801</v>
      </c>
      <c r="D45" s="37">
        <v>2018</v>
      </c>
      <c r="E45" s="38" t="s">
        <v>557</v>
      </c>
      <c r="F45" s="38" t="s">
        <v>386</v>
      </c>
      <c r="G45" s="38">
        <v>1</v>
      </c>
      <c r="H45" s="75">
        <v>13704238</v>
      </c>
      <c r="I45" s="77">
        <v>43321</v>
      </c>
      <c r="J45" s="75">
        <v>900048718</v>
      </c>
      <c r="K45" s="75">
        <v>1</v>
      </c>
      <c r="L45" s="21"/>
    </row>
    <row r="46" spans="1:12" ht="33.75">
      <c r="A46" s="19">
        <v>350</v>
      </c>
      <c r="B46" s="36" t="s">
        <v>472</v>
      </c>
      <c r="C46" s="18">
        <v>801</v>
      </c>
      <c r="D46" s="37">
        <v>2018</v>
      </c>
      <c r="E46" s="38" t="s">
        <v>289</v>
      </c>
      <c r="F46" s="38" t="s">
        <v>387</v>
      </c>
      <c r="G46" s="38">
        <v>1</v>
      </c>
      <c r="H46" s="75">
        <v>5935937</v>
      </c>
      <c r="I46" s="77">
        <v>43325</v>
      </c>
      <c r="J46" s="75">
        <v>900506557</v>
      </c>
      <c r="K46" s="75">
        <v>8</v>
      </c>
      <c r="L46" s="21"/>
    </row>
    <row r="47" spans="1:12" ht="22.5">
      <c r="A47" s="19">
        <v>360</v>
      </c>
      <c r="B47" s="36" t="s">
        <v>473</v>
      </c>
      <c r="C47" s="18">
        <v>801</v>
      </c>
      <c r="D47" s="37">
        <v>2018</v>
      </c>
      <c r="E47" s="38" t="s">
        <v>558</v>
      </c>
      <c r="F47" s="38" t="s">
        <v>388</v>
      </c>
      <c r="G47" s="38">
        <v>1</v>
      </c>
      <c r="H47" s="75">
        <v>449820000</v>
      </c>
      <c r="I47" s="77">
        <v>43367</v>
      </c>
      <c r="J47" s="75">
        <v>830033498</v>
      </c>
      <c r="K47" s="75">
        <v>7</v>
      </c>
      <c r="L47" s="21"/>
    </row>
    <row r="48" spans="1:12" ht="22.5">
      <c r="A48" s="19">
        <v>370</v>
      </c>
      <c r="B48" s="36" t="s">
        <v>474</v>
      </c>
      <c r="C48" s="18">
        <v>801</v>
      </c>
      <c r="D48" s="37">
        <v>2018</v>
      </c>
      <c r="E48" s="38" t="s">
        <v>559</v>
      </c>
      <c r="F48" s="38" t="s">
        <v>389</v>
      </c>
      <c r="G48" s="38">
        <v>1</v>
      </c>
      <c r="H48" s="75">
        <v>289139335</v>
      </c>
      <c r="I48" s="77">
        <v>43339</v>
      </c>
      <c r="J48" s="75">
        <v>8999999063</v>
      </c>
      <c r="K48" s="75">
        <v>3</v>
      </c>
      <c r="L48" s="21"/>
    </row>
    <row r="49" spans="1:12" ht="22.5">
      <c r="A49" s="19">
        <v>380</v>
      </c>
      <c r="B49" s="36" t="s">
        <v>475</v>
      </c>
      <c r="C49" s="18">
        <v>801</v>
      </c>
      <c r="D49" s="37">
        <v>2018</v>
      </c>
      <c r="E49" s="38" t="s">
        <v>559</v>
      </c>
      <c r="F49" s="38" t="s">
        <v>390</v>
      </c>
      <c r="G49" s="38">
        <v>1</v>
      </c>
      <c r="H49" s="75">
        <v>31620704</v>
      </c>
      <c r="I49" s="77">
        <v>43322</v>
      </c>
      <c r="J49" s="75">
        <v>830053669</v>
      </c>
      <c r="K49" s="75">
        <v>5</v>
      </c>
      <c r="L49" s="21"/>
    </row>
    <row r="50" spans="1:12" ht="22.5">
      <c r="A50" s="19">
        <v>390</v>
      </c>
      <c r="B50" s="36" t="s">
        <v>476</v>
      </c>
      <c r="C50" s="18">
        <v>801</v>
      </c>
      <c r="D50" s="37">
        <v>2018</v>
      </c>
      <c r="E50" s="38" t="s">
        <v>559</v>
      </c>
      <c r="F50" s="38" t="s">
        <v>391</v>
      </c>
      <c r="G50" s="38">
        <v>1</v>
      </c>
      <c r="H50" s="75">
        <v>6961500</v>
      </c>
      <c r="I50" s="77">
        <v>43335</v>
      </c>
      <c r="J50" s="75">
        <v>860529301</v>
      </c>
      <c r="K50" s="75">
        <v>4</v>
      </c>
      <c r="L50" s="21"/>
    </row>
    <row r="51" spans="1:12" ht="22.5">
      <c r="A51" s="19">
        <v>400</v>
      </c>
      <c r="B51" s="36" t="s">
        <v>477</v>
      </c>
      <c r="C51" s="18">
        <v>801</v>
      </c>
      <c r="D51" s="37">
        <v>2018</v>
      </c>
      <c r="E51" s="38" t="s">
        <v>559</v>
      </c>
      <c r="F51" s="38" t="s">
        <v>392</v>
      </c>
      <c r="G51" s="38">
        <v>1</v>
      </c>
      <c r="H51" s="75">
        <v>4926600</v>
      </c>
      <c r="I51" s="77">
        <v>43363</v>
      </c>
      <c r="J51" s="75">
        <v>900150067</v>
      </c>
      <c r="K51" s="75">
        <v>0</v>
      </c>
      <c r="L51" s="21"/>
    </row>
    <row r="52" spans="1:12" ht="22.5">
      <c r="A52" s="19">
        <v>410</v>
      </c>
      <c r="B52" s="36" t="s">
        <v>478</v>
      </c>
      <c r="C52" s="18">
        <v>801</v>
      </c>
      <c r="D52" s="37">
        <v>2018</v>
      </c>
      <c r="E52" s="38" t="s">
        <v>559</v>
      </c>
      <c r="F52" s="38" t="s">
        <v>393</v>
      </c>
      <c r="G52" s="38">
        <v>1</v>
      </c>
      <c r="H52" s="75">
        <v>26540000</v>
      </c>
      <c r="I52" s="77">
        <v>43362</v>
      </c>
      <c r="J52" s="75">
        <v>901216935</v>
      </c>
      <c r="K52" s="75">
        <v>8</v>
      </c>
      <c r="L52" s="21"/>
    </row>
    <row r="53" spans="1:12" ht="22.5">
      <c r="A53" s="19">
        <v>420</v>
      </c>
      <c r="B53" s="36" t="s">
        <v>479</v>
      </c>
      <c r="C53" s="18">
        <v>801</v>
      </c>
      <c r="D53" s="37">
        <v>2018</v>
      </c>
      <c r="E53" s="38" t="s">
        <v>559</v>
      </c>
      <c r="F53" s="38" t="s">
        <v>394</v>
      </c>
      <c r="G53" s="38">
        <v>1</v>
      </c>
      <c r="H53" s="75">
        <v>3000000</v>
      </c>
      <c r="I53" s="77">
        <v>43342</v>
      </c>
      <c r="J53" s="75">
        <v>900417901</v>
      </c>
      <c r="K53" s="75">
        <v>7</v>
      </c>
      <c r="L53" s="21"/>
    </row>
    <row r="54" spans="1:12" ht="33.75">
      <c r="A54" s="19">
        <v>430</v>
      </c>
      <c r="B54" s="36" t="s">
        <v>480</v>
      </c>
      <c r="C54" s="18">
        <v>801</v>
      </c>
      <c r="D54" s="37">
        <v>2018</v>
      </c>
      <c r="E54" s="38" t="s">
        <v>289</v>
      </c>
      <c r="F54" s="38" t="s">
        <v>395</v>
      </c>
      <c r="G54" s="38">
        <v>1</v>
      </c>
      <c r="H54" s="75">
        <v>44263966</v>
      </c>
      <c r="I54" s="77">
        <v>43367</v>
      </c>
      <c r="J54" s="75">
        <v>830507742</v>
      </c>
      <c r="K54" s="75">
        <v>5</v>
      </c>
      <c r="L54" s="21"/>
    </row>
    <row r="55" spans="1:12" ht="33.75">
      <c r="A55" s="19">
        <v>440</v>
      </c>
      <c r="B55" s="36" t="s">
        <v>481</v>
      </c>
      <c r="C55" s="18">
        <v>801</v>
      </c>
      <c r="D55" s="37">
        <v>2018</v>
      </c>
      <c r="E55" s="38" t="s">
        <v>289</v>
      </c>
      <c r="F55" s="38" t="s">
        <v>396</v>
      </c>
      <c r="G55" s="38">
        <v>1</v>
      </c>
      <c r="H55" s="75">
        <v>183918410</v>
      </c>
      <c r="I55" s="77">
        <v>43334</v>
      </c>
      <c r="J55" s="75">
        <v>830038304</v>
      </c>
      <c r="K55" s="75">
        <v>1</v>
      </c>
      <c r="L55" s="21"/>
    </row>
    <row r="56" spans="1:12" ht="33.75">
      <c r="A56" s="19">
        <v>450</v>
      </c>
      <c r="B56" s="36" t="s">
        <v>482</v>
      </c>
      <c r="C56" s="18">
        <v>801</v>
      </c>
      <c r="D56" s="37">
        <v>2018</v>
      </c>
      <c r="E56" s="38" t="s">
        <v>289</v>
      </c>
      <c r="F56" s="38" t="s">
        <v>397</v>
      </c>
      <c r="G56" s="38">
        <v>1</v>
      </c>
      <c r="H56" s="75">
        <v>111537796</v>
      </c>
      <c r="I56" s="77">
        <v>43339</v>
      </c>
      <c r="J56" s="75">
        <v>900138327</v>
      </c>
      <c r="K56" s="75">
        <v>1</v>
      </c>
      <c r="L56" s="21"/>
    </row>
    <row r="57" spans="1:12" ht="22.5">
      <c r="A57" s="19">
        <v>460</v>
      </c>
      <c r="B57" s="36" t="s">
        <v>483</v>
      </c>
      <c r="C57" s="18">
        <v>801</v>
      </c>
      <c r="D57" s="37">
        <v>2018</v>
      </c>
      <c r="E57" s="38" t="s">
        <v>559</v>
      </c>
      <c r="F57" s="38" t="s">
        <v>398</v>
      </c>
      <c r="G57" s="38">
        <v>1</v>
      </c>
      <c r="H57" s="75">
        <v>10666666</v>
      </c>
      <c r="I57" s="77">
        <v>43368</v>
      </c>
      <c r="J57" s="75">
        <v>52228716</v>
      </c>
      <c r="K57" s="75">
        <v>4</v>
      </c>
      <c r="L57" s="21"/>
    </row>
    <row r="58" spans="1:12" ht="22.5">
      <c r="A58" s="19">
        <v>470</v>
      </c>
      <c r="B58" s="36" t="s">
        <v>484</v>
      </c>
      <c r="C58" s="18">
        <v>801</v>
      </c>
      <c r="D58" s="37">
        <v>2018</v>
      </c>
      <c r="E58" s="38" t="s">
        <v>559</v>
      </c>
      <c r="F58" s="38" t="s">
        <v>399</v>
      </c>
      <c r="G58" s="38">
        <v>1</v>
      </c>
      <c r="H58" s="75">
        <v>20066666</v>
      </c>
      <c r="I58" s="77">
        <v>43362</v>
      </c>
      <c r="J58" s="75">
        <v>7174969</v>
      </c>
      <c r="K58" s="75">
        <v>3</v>
      </c>
      <c r="L58" s="21"/>
    </row>
    <row r="59" spans="1:12" ht="22.5">
      <c r="A59" s="19">
        <v>480</v>
      </c>
      <c r="B59" s="36" t="s">
        <v>485</v>
      </c>
      <c r="C59" s="18">
        <v>801</v>
      </c>
      <c r="D59" s="37">
        <v>2018</v>
      </c>
      <c r="E59" s="38" t="s">
        <v>559</v>
      </c>
      <c r="F59" s="38" t="s">
        <v>400</v>
      </c>
      <c r="G59" s="38">
        <v>1</v>
      </c>
      <c r="H59" s="75">
        <v>10800000</v>
      </c>
      <c r="I59" s="77">
        <v>43367</v>
      </c>
      <c r="J59" s="75">
        <v>79817420</v>
      </c>
      <c r="K59" s="75">
        <v>5</v>
      </c>
      <c r="L59" s="21"/>
    </row>
    <row r="60" spans="1:12" ht="22.5">
      <c r="A60" s="19">
        <v>490</v>
      </c>
      <c r="B60" s="36" t="s">
        <v>486</v>
      </c>
      <c r="C60" s="18">
        <v>801</v>
      </c>
      <c r="D60" s="37">
        <v>2018</v>
      </c>
      <c r="E60" s="38" t="s">
        <v>559</v>
      </c>
      <c r="F60" s="38" t="s">
        <v>401</v>
      </c>
      <c r="G60" s="38">
        <v>1</v>
      </c>
      <c r="H60" s="75">
        <v>11333333</v>
      </c>
      <c r="I60" s="77">
        <v>43363</v>
      </c>
      <c r="J60" s="75">
        <v>1049617468</v>
      </c>
      <c r="K60" s="75">
        <v>1</v>
      </c>
      <c r="L60" s="21"/>
    </row>
    <row r="61" spans="1:12" ht="22.5">
      <c r="A61" s="19">
        <v>500</v>
      </c>
      <c r="B61" s="36" t="s">
        <v>487</v>
      </c>
      <c r="C61" s="18">
        <v>801</v>
      </c>
      <c r="D61" s="37">
        <v>2018</v>
      </c>
      <c r="E61" s="38" t="s">
        <v>559</v>
      </c>
      <c r="F61" s="38" t="s">
        <v>402</v>
      </c>
      <c r="G61" s="38">
        <v>1</v>
      </c>
      <c r="H61" s="75">
        <v>22080000</v>
      </c>
      <c r="I61" s="77">
        <v>43355</v>
      </c>
      <c r="J61" s="75">
        <v>51775438</v>
      </c>
      <c r="K61" s="75">
        <v>3</v>
      </c>
      <c r="L61" s="21"/>
    </row>
    <row r="62" spans="1:12" ht="22.5">
      <c r="A62" s="19">
        <v>510</v>
      </c>
      <c r="B62" s="36" t="s">
        <v>488</v>
      </c>
      <c r="C62" s="18">
        <v>801</v>
      </c>
      <c r="D62" s="37">
        <v>2018</v>
      </c>
      <c r="E62" s="38" t="s">
        <v>559</v>
      </c>
      <c r="F62" s="38" t="s">
        <v>403</v>
      </c>
      <c r="G62" s="38">
        <v>1</v>
      </c>
      <c r="H62" s="75">
        <v>21466666</v>
      </c>
      <c r="I62" s="77">
        <v>43721</v>
      </c>
      <c r="J62" s="75">
        <v>80073973</v>
      </c>
      <c r="K62" s="75">
        <v>5</v>
      </c>
      <c r="L62" s="21"/>
    </row>
    <row r="63" spans="1:12" ht="22.5">
      <c r="A63" s="19">
        <v>520</v>
      </c>
      <c r="B63" s="36" t="s">
        <v>489</v>
      </c>
      <c r="C63" s="18">
        <v>801</v>
      </c>
      <c r="D63" s="37">
        <v>2018</v>
      </c>
      <c r="E63" s="38" t="s">
        <v>559</v>
      </c>
      <c r="F63" s="38" t="s">
        <v>404</v>
      </c>
      <c r="G63" s="38">
        <v>1</v>
      </c>
      <c r="H63" s="75">
        <v>25200000</v>
      </c>
      <c r="I63" s="77">
        <v>43340</v>
      </c>
      <c r="J63" s="75">
        <v>6757572</v>
      </c>
      <c r="K63" s="75">
        <v>2</v>
      </c>
      <c r="L63" s="21"/>
    </row>
    <row r="64" spans="1:12" ht="22.5">
      <c r="A64" s="19">
        <v>530</v>
      </c>
      <c r="B64" s="36" t="s">
        <v>490</v>
      </c>
      <c r="C64" s="18">
        <v>801</v>
      </c>
      <c r="D64" s="37">
        <v>2018</v>
      </c>
      <c r="E64" s="38" t="s">
        <v>559</v>
      </c>
      <c r="F64" s="38" t="s">
        <v>405</v>
      </c>
      <c r="G64" s="38">
        <v>1</v>
      </c>
      <c r="H64" s="75">
        <v>14333333</v>
      </c>
      <c r="I64" s="77">
        <v>43362</v>
      </c>
      <c r="J64" s="75">
        <v>74362888</v>
      </c>
      <c r="K64" s="75">
        <v>5</v>
      </c>
      <c r="L64" s="21"/>
    </row>
    <row r="65" spans="1:12" ht="22.5">
      <c r="A65" s="19">
        <v>540</v>
      </c>
      <c r="B65" s="36" t="s">
        <v>491</v>
      </c>
      <c r="C65" s="18">
        <v>801</v>
      </c>
      <c r="D65" s="37">
        <v>2018</v>
      </c>
      <c r="E65" s="38" t="s">
        <v>559</v>
      </c>
      <c r="F65" s="38" t="s">
        <v>406</v>
      </c>
      <c r="G65" s="38">
        <v>1</v>
      </c>
      <c r="H65" s="75">
        <v>14833333</v>
      </c>
      <c r="I65" s="77">
        <v>43357</v>
      </c>
      <c r="J65" s="75">
        <v>11338911</v>
      </c>
      <c r="K65" s="75">
        <v>7</v>
      </c>
      <c r="L65" s="21"/>
    </row>
    <row r="66" spans="1:12" ht="22.5">
      <c r="A66" s="19">
        <v>550</v>
      </c>
      <c r="B66" s="36" t="s">
        <v>492</v>
      </c>
      <c r="C66" s="18">
        <v>801</v>
      </c>
      <c r="D66" s="37">
        <v>2018</v>
      </c>
      <c r="E66" s="38" t="s">
        <v>559</v>
      </c>
      <c r="F66" s="38" t="s">
        <v>407</v>
      </c>
      <c r="G66" s="38">
        <v>1</v>
      </c>
      <c r="H66" s="75">
        <v>21933333</v>
      </c>
      <c r="I66" s="77">
        <v>43354</v>
      </c>
      <c r="J66" s="75">
        <v>52996282</v>
      </c>
      <c r="K66" s="75">
        <v>3</v>
      </c>
      <c r="L66" s="21"/>
    </row>
    <row r="67" spans="1:12" ht="22.5">
      <c r="A67" s="19">
        <v>560</v>
      </c>
      <c r="B67" s="36" t="s">
        <v>493</v>
      </c>
      <c r="C67" s="18">
        <v>801</v>
      </c>
      <c r="D67" s="37">
        <v>2018</v>
      </c>
      <c r="E67" s="38" t="s">
        <v>559</v>
      </c>
      <c r="F67" s="38" t="s">
        <v>408</v>
      </c>
      <c r="G67" s="38">
        <v>1</v>
      </c>
      <c r="H67" s="75">
        <v>12400000</v>
      </c>
      <c r="I67" s="77">
        <v>43355</v>
      </c>
      <c r="J67" s="75">
        <v>52995299</v>
      </c>
      <c r="K67" s="75">
        <v>3</v>
      </c>
      <c r="L67" s="21"/>
    </row>
    <row r="68" spans="1:12" ht="22.5">
      <c r="A68" s="19">
        <v>570</v>
      </c>
      <c r="B68" s="36" t="s">
        <v>494</v>
      </c>
      <c r="C68" s="18">
        <v>801</v>
      </c>
      <c r="D68" s="37">
        <v>2018</v>
      </c>
      <c r="E68" s="38" t="s">
        <v>559</v>
      </c>
      <c r="F68" s="38" t="s">
        <v>409</v>
      </c>
      <c r="G68" s="38">
        <v>1</v>
      </c>
      <c r="H68" s="75">
        <v>17800000</v>
      </c>
      <c r="I68" s="77">
        <v>43360</v>
      </c>
      <c r="J68" s="75">
        <v>7170320</v>
      </c>
      <c r="K68" s="75">
        <v>6</v>
      </c>
      <c r="L68" s="21"/>
    </row>
    <row r="69" spans="1:12" ht="22.5">
      <c r="A69" s="19">
        <v>580</v>
      </c>
      <c r="B69" s="36" t="s">
        <v>495</v>
      </c>
      <c r="C69" s="18">
        <v>801</v>
      </c>
      <c r="D69" s="37">
        <v>2018</v>
      </c>
      <c r="E69" s="38" t="s">
        <v>559</v>
      </c>
      <c r="F69" s="38" t="s">
        <v>410</v>
      </c>
      <c r="G69" s="38">
        <v>1</v>
      </c>
      <c r="H69" s="75">
        <v>21700000</v>
      </c>
      <c r="I69" s="77">
        <v>43355</v>
      </c>
      <c r="J69" s="75">
        <v>7180974</v>
      </c>
      <c r="K69" s="75">
        <v>5</v>
      </c>
      <c r="L69" s="21"/>
    </row>
    <row r="70" spans="1:12" ht="22.5">
      <c r="A70" s="19">
        <v>590</v>
      </c>
      <c r="B70" s="36" t="s">
        <v>496</v>
      </c>
      <c r="C70" s="18">
        <v>801</v>
      </c>
      <c r="D70" s="37">
        <v>2018</v>
      </c>
      <c r="E70" s="38" t="s">
        <v>559</v>
      </c>
      <c r="F70" s="38" t="s">
        <v>411</v>
      </c>
      <c r="G70" s="38">
        <v>1</v>
      </c>
      <c r="H70" s="75">
        <v>32400000</v>
      </c>
      <c r="I70" s="77">
        <v>43340</v>
      </c>
      <c r="J70" s="75">
        <v>79581297</v>
      </c>
      <c r="K70" s="75">
        <v>1</v>
      </c>
      <c r="L70" s="21"/>
    </row>
    <row r="71" spans="1:12" ht="22.5">
      <c r="A71" s="19">
        <v>600</v>
      </c>
      <c r="B71" s="36" t="s">
        <v>497</v>
      </c>
      <c r="C71" s="18">
        <v>801</v>
      </c>
      <c r="D71" s="37">
        <v>2018</v>
      </c>
      <c r="E71" s="38" t="s">
        <v>559</v>
      </c>
      <c r="F71" s="38" t="s">
        <v>412</v>
      </c>
      <c r="G71" s="38">
        <v>1</v>
      </c>
      <c r="H71" s="75">
        <v>24000000</v>
      </c>
      <c r="I71" s="77">
        <v>43323</v>
      </c>
      <c r="J71" s="75">
        <v>79484934</v>
      </c>
      <c r="K71" s="75">
        <v>8</v>
      </c>
      <c r="L71" s="21"/>
    </row>
    <row r="72" spans="1:12" ht="22.5">
      <c r="A72" s="19">
        <v>610</v>
      </c>
      <c r="B72" s="36" t="s">
        <v>498</v>
      </c>
      <c r="C72" s="18">
        <v>801</v>
      </c>
      <c r="D72" s="37">
        <v>2018</v>
      </c>
      <c r="E72" s="38" t="s">
        <v>559</v>
      </c>
      <c r="F72" s="38" t="s">
        <v>413</v>
      </c>
      <c r="G72" s="38">
        <v>1</v>
      </c>
      <c r="H72" s="75">
        <v>34200000</v>
      </c>
      <c r="I72" s="77">
        <v>43333</v>
      </c>
      <c r="J72" s="75">
        <v>4080227</v>
      </c>
      <c r="K72" s="75">
        <v>1</v>
      </c>
      <c r="L72" s="21"/>
    </row>
    <row r="73" spans="1:12" ht="22.5">
      <c r="A73" s="19">
        <v>620</v>
      </c>
      <c r="B73" s="36" t="s">
        <v>499</v>
      </c>
      <c r="C73" s="18">
        <v>801</v>
      </c>
      <c r="D73" s="37">
        <v>2018</v>
      </c>
      <c r="E73" s="38" t="s">
        <v>559</v>
      </c>
      <c r="F73" s="38" t="s">
        <v>414</v>
      </c>
      <c r="G73" s="38">
        <v>1</v>
      </c>
      <c r="H73" s="75">
        <v>15333333</v>
      </c>
      <c r="I73" s="77">
        <v>43355</v>
      </c>
      <c r="J73" s="75">
        <v>53072866</v>
      </c>
      <c r="K73" s="75">
        <v>2</v>
      </c>
      <c r="L73" s="21"/>
    </row>
    <row r="74" spans="1:12" ht="22.5">
      <c r="A74" s="19">
        <v>630</v>
      </c>
      <c r="B74" s="36" t="s">
        <v>500</v>
      </c>
      <c r="C74" s="18">
        <v>801</v>
      </c>
      <c r="D74" s="37">
        <v>2018</v>
      </c>
      <c r="E74" s="38" t="s">
        <v>559</v>
      </c>
      <c r="F74" s="38" t="s">
        <v>415</v>
      </c>
      <c r="G74" s="38">
        <v>1</v>
      </c>
      <c r="H74" s="75">
        <v>25200000</v>
      </c>
      <c r="I74" s="77">
        <v>43340</v>
      </c>
      <c r="J74" s="75">
        <v>7221542</v>
      </c>
      <c r="K74" s="75">
        <v>4</v>
      </c>
      <c r="L74" s="21"/>
    </row>
    <row r="75" spans="1:12" ht="22.5">
      <c r="A75" s="19">
        <v>640</v>
      </c>
      <c r="B75" s="36" t="s">
        <v>501</v>
      </c>
      <c r="C75" s="18">
        <v>801</v>
      </c>
      <c r="D75" s="37">
        <v>2018</v>
      </c>
      <c r="E75" s="38" t="s">
        <v>559</v>
      </c>
      <c r="F75" s="38" t="s">
        <v>416</v>
      </c>
      <c r="G75" s="38">
        <v>1</v>
      </c>
      <c r="H75" s="75">
        <v>17833333</v>
      </c>
      <c r="I75" s="77">
        <v>43339</v>
      </c>
      <c r="J75" s="75">
        <v>1052395940</v>
      </c>
      <c r="K75" s="75">
        <v>3</v>
      </c>
      <c r="L75" s="21"/>
    </row>
    <row r="76" spans="1:12" ht="22.5">
      <c r="A76" s="19">
        <v>650</v>
      </c>
      <c r="B76" s="36" t="s">
        <v>502</v>
      </c>
      <c r="C76" s="18">
        <v>801</v>
      </c>
      <c r="D76" s="37">
        <v>2018</v>
      </c>
      <c r="E76" s="38" t="s">
        <v>559</v>
      </c>
      <c r="F76" s="38" t="s">
        <v>417</v>
      </c>
      <c r="G76" s="38">
        <v>1</v>
      </c>
      <c r="H76" s="75">
        <v>24033333</v>
      </c>
      <c r="I76" s="77">
        <v>43343</v>
      </c>
      <c r="J76" s="75">
        <v>13541996</v>
      </c>
      <c r="K76" s="75">
        <v>9</v>
      </c>
      <c r="L76" s="21"/>
    </row>
    <row r="77" spans="1:12" ht="22.5">
      <c r="A77" s="19">
        <v>660</v>
      </c>
      <c r="B77" s="36" t="s">
        <v>503</v>
      </c>
      <c r="C77" s="18">
        <v>801</v>
      </c>
      <c r="D77" s="37">
        <v>2018</v>
      </c>
      <c r="E77" s="38" t="s">
        <v>559</v>
      </c>
      <c r="F77" s="38" t="s">
        <v>418</v>
      </c>
      <c r="G77" s="38">
        <v>1</v>
      </c>
      <c r="H77" s="75">
        <v>10300000</v>
      </c>
      <c r="I77" s="77">
        <v>43343</v>
      </c>
      <c r="J77" s="75">
        <v>1031157060</v>
      </c>
      <c r="K77" s="75">
        <v>0</v>
      </c>
      <c r="L77" s="21"/>
    </row>
    <row r="78" spans="1:12" ht="22.5">
      <c r="A78" s="19">
        <v>670</v>
      </c>
      <c r="B78" s="36" t="s">
        <v>504</v>
      </c>
      <c r="C78" s="18">
        <v>801</v>
      </c>
      <c r="D78" s="37">
        <v>2018</v>
      </c>
      <c r="E78" s="38" t="s">
        <v>559</v>
      </c>
      <c r="F78" s="38" t="s">
        <v>419</v>
      </c>
      <c r="G78" s="38">
        <v>1</v>
      </c>
      <c r="H78" s="75">
        <v>23333333</v>
      </c>
      <c r="I78" s="77">
        <v>43349</v>
      </c>
      <c r="J78" s="75">
        <v>55313732</v>
      </c>
      <c r="K78" s="75">
        <v>7</v>
      </c>
      <c r="L78" s="21"/>
    </row>
    <row r="79" spans="1:12" ht="22.5">
      <c r="A79" s="19">
        <v>680</v>
      </c>
      <c r="B79" s="36" t="s">
        <v>505</v>
      </c>
      <c r="C79" s="18">
        <v>801</v>
      </c>
      <c r="D79" s="37">
        <v>2018</v>
      </c>
      <c r="E79" s="38" t="s">
        <v>559</v>
      </c>
      <c r="F79" s="38" t="s">
        <v>420</v>
      </c>
      <c r="G79" s="38">
        <v>1</v>
      </c>
      <c r="H79" s="75">
        <v>23100000</v>
      </c>
      <c r="I79" s="77">
        <v>43349</v>
      </c>
      <c r="J79" s="75">
        <v>79746608</v>
      </c>
      <c r="K79" s="75">
        <v>7</v>
      </c>
      <c r="L79" s="21"/>
    </row>
    <row r="80" spans="1:12" ht="22.5">
      <c r="A80" s="19">
        <v>690</v>
      </c>
      <c r="B80" s="36" t="s">
        <v>506</v>
      </c>
      <c r="C80" s="18">
        <v>801</v>
      </c>
      <c r="D80" s="37">
        <v>2018</v>
      </c>
      <c r="E80" s="38" t="s">
        <v>559</v>
      </c>
      <c r="F80" s="38" t="s">
        <v>421</v>
      </c>
      <c r="G80" s="38">
        <v>1</v>
      </c>
      <c r="H80" s="75">
        <v>15666666</v>
      </c>
      <c r="I80" s="77">
        <v>43354</v>
      </c>
      <c r="J80" s="75">
        <v>23966261</v>
      </c>
      <c r="K80" s="75">
        <v>5</v>
      </c>
      <c r="L80" s="21"/>
    </row>
    <row r="81" spans="1:12" ht="22.5">
      <c r="A81" s="19">
        <v>700</v>
      </c>
      <c r="B81" s="36" t="s">
        <v>507</v>
      </c>
      <c r="C81" s="18">
        <v>801</v>
      </c>
      <c r="D81" s="37">
        <v>2018</v>
      </c>
      <c r="E81" s="38" t="s">
        <v>559</v>
      </c>
      <c r="F81" s="38" t="s">
        <v>422</v>
      </c>
      <c r="G81" s="38">
        <v>1</v>
      </c>
      <c r="H81" s="75">
        <v>19000000</v>
      </c>
      <c r="I81" s="77">
        <v>43354</v>
      </c>
      <c r="J81" s="75">
        <v>79737112</v>
      </c>
      <c r="K81" s="75">
        <v>8</v>
      </c>
      <c r="L81" s="21"/>
    </row>
    <row r="82" spans="1:12" ht="22.5">
      <c r="A82" s="19">
        <v>710</v>
      </c>
      <c r="B82" s="36" t="s">
        <v>508</v>
      </c>
      <c r="C82" s="18">
        <v>801</v>
      </c>
      <c r="D82" s="37">
        <v>2018</v>
      </c>
      <c r="E82" s="38" t="s">
        <v>559</v>
      </c>
      <c r="F82" s="38" t="s">
        <v>423</v>
      </c>
      <c r="G82" s="38">
        <v>1</v>
      </c>
      <c r="H82" s="75">
        <v>15666666</v>
      </c>
      <c r="I82" s="77">
        <v>43354</v>
      </c>
      <c r="J82" s="75">
        <v>80903349</v>
      </c>
      <c r="K82" s="75">
        <v>1</v>
      </c>
      <c r="L82" s="21"/>
    </row>
    <row r="83" spans="1:12" ht="22.5">
      <c r="A83" s="19">
        <v>720</v>
      </c>
      <c r="B83" s="36" t="s">
        <v>509</v>
      </c>
      <c r="C83" s="18">
        <v>801</v>
      </c>
      <c r="D83" s="37">
        <v>2018</v>
      </c>
      <c r="E83" s="38" t="s">
        <v>559</v>
      </c>
      <c r="F83" s="38" t="s">
        <v>424</v>
      </c>
      <c r="G83" s="38">
        <v>1</v>
      </c>
      <c r="H83" s="75">
        <v>25066666</v>
      </c>
      <c r="I83" s="77">
        <v>43354</v>
      </c>
      <c r="J83" s="75">
        <v>41543756</v>
      </c>
      <c r="K83" s="75">
        <v>9</v>
      </c>
      <c r="L83" s="21"/>
    </row>
    <row r="84" spans="1:12" ht="22.5">
      <c r="A84" s="19">
        <v>730</v>
      </c>
      <c r="B84" s="36" t="s">
        <v>510</v>
      </c>
      <c r="C84" s="18">
        <v>801</v>
      </c>
      <c r="D84" s="37">
        <v>2018</v>
      </c>
      <c r="E84" s="38" t="s">
        <v>559</v>
      </c>
      <c r="F84" s="38" t="s">
        <v>425</v>
      </c>
      <c r="G84" s="38">
        <v>1</v>
      </c>
      <c r="H84" s="75">
        <v>18486666</v>
      </c>
      <c r="I84" s="77">
        <v>43354</v>
      </c>
      <c r="J84" s="75">
        <v>7552994</v>
      </c>
      <c r="K84" s="75">
        <v>1</v>
      </c>
      <c r="L84" s="21"/>
    </row>
    <row r="85" spans="1:12" ht="22.5">
      <c r="A85" s="19">
        <v>740</v>
      </c>
      <c r="B85" s="36" t="s">
        <v>511</v>
      </c>
      <c r="C85" s="18">
        <v>801</v>
      </c>
      <c r="D85" s="37">
        <v>2018</v>
      </c>
      <c r="E85" s="38" t="s">
        <v>559</v>
      </c>
      <c r="F85" s="38" t="s">
        <v>426</v>
      </c>
      <c r="G85" s="38">
        <v>1</v>
      </c>
      <c r="H85" s="75">
        <v>17400000</v>
      </c>
      <c r="I85" s="77">
        <v>43361</v>
      </c>
      <c r="J85" s="75">
        <v>80926035</v>
      </c>
      <c r="K85" s="75">
        <v>3</v>
      </c>
      <c r="L85" s="21"/>
    </row>
    <row r="86" spans="1:12" ht="22.5">
      <c r="A86" s="19">
        <v>750</v>
      </c>
      <c r="B86" s="36" t="s">
        <v>512</v>
      </c>
      <c r="C86" s="18">
        <v>801</v>
      </c>
      <c r="D86" s="37">
        <v>2018</v>
      </c>
      <c r="E86" s="38" t="s">
        <v>559</v>
      </c>
      <c r="F86" s="38" t="s">
        <v>427</v>
      </c>
      <c r="G86" s="38">
        <v>1</v>
      </c>
      <c r="H86" s="75">
        <v>11466638</v>
      </c>
      <c r="I86" s="77">
        <v>43362</v>
      </c>
      <c r="J86" s="75">
        <v>1053512985</v>
      </c>
      <c r="K86" s="75">
        <v>0</v>
      </c>
      <c r="L86" s="21"/>
    </row>
    <row r="87" spans="1:12" ht="22.5">
      <c r="A87" s="19">
        <v>760</v>
      </c>
      <c r="B87" s="36" t="s">
        <v>513</v>
      </c>
      <c r="C87" s="18">
        <v>801</v>
      </c>
      <c r="D87" s="37">
        <v>2018</v>
      </c>
      <c r="E87" s="38" t="s">
        <v>559</v>
      </c>
      <c r="F87" s="38" t="s">
        <v>428</v>
      </c>
      <c r="G87" s="38">
        <v>1</v>
      </c>
      <c r="H87" s="75">
        <v>14166666</v>
      </c>
      <c r="I87" s="77">
        <v>43364</v>
      </c>
      <c r="J87" s="75">
        <v>35330846</v>
      </c>
      <c r="K87" s="75">
        <v>7</v>
      </c>
      <c r="L87" s="21"/>
    </row>
    <row r="88" spans="1:12" ht="22.5">
      <c r="A88" s="19">
        <v>770</v>
      </c>
      <c r="B88" s="36" t="s">
        <v>514</v>
      </c>
      <c r="C88" s="18">
        <v>801</v>
      </c>
      <c r="D88" s="37">
        <v>2018</v>
      </c>
      <c r="E88" s="38" t="s">
        <v>559</v>
      </c>
      <c r="F88" s="38" t="s">
        <v>429</v>
      </c>
      <c r="G88" s="38">
        <v>1</v>
      </c>
      <c r="H88" s="75">
        <v>31333333</v>
      </c>
      <c r="I88" s="77">
        <v>43354</v>
      </c>
      <c r="J88" s="75">
        <v>19294256</v>
      </c>
      <c r="K88" s="75">
        <v>9</v>
      </c>
      <c r="L88" s="21"/>
    </row>
    <row r="89" spans="1:12" ht="22.5">
      <c r="A89" s="19">
        <v>780</v>
      </c>
      <c r="B89" s="36" t="s">
        <v>515</v>
      </c>
      <c r="C89" s="18">
        <v>801</v>
      </c>
      <c r="D89" s="37">
        <v>2018</v>
      </c>
      <c r="E89" s="38" t="s">
        <v>559</v>
      </c>
      <c r="F89" s="38" t="s">
        <v>430</v>
      </c>
      <c r="G89" s="38">
        <v>1</v>
      </c>
      <c r="H89" s="75">
        <v>21466666</v>
      </c>
      <c r="I89" s="77">
        <v>43356</v>
      </c>
      <c r="J89" s="75">
        <v>91204410</v>
      </c>
      <c r="K89" s="75">
        <v>4</v>
      </c>
      <c r="L89" s="21"/>
    </row>
    <row r="90" spans="1:12" ht="22.5">
      <c r="A90" s="19">
        <v>790</v>
      </c>
      <c r="B90" s="36" t="s">
        <v>516</v>
      </c>
      <c r="C90" s="18">
        <v>801</v>
      </c>
      <c r="D90" s="37">
        <v>2018</v>
      </c>
      <c r="E90" s="38" t="s">
        <v>559</v>
      </c>
      <c r="F90" s="38" t="s">
        <v>374</v>
      </c>
      <c r="G90" s="38">
        <v>1</v>
      </c>
      <c r="H90" s="75">
        <v>11333333</v>
      </c>
      <c r="I90" s="77">
        <v>43728</v>
      </c>
      <c r="J90" s="75">
        <v>7717920</v>
      </c>
      <c r="K90" s="75">
        <v>5</v>
      </c>
      <c r="L90" s="21"/>
    </row>
    <row r="91" spans="1:12" ht="22.5">
      <c r="A91" s="19">
        <v>800</v>
      </c>
      <c r="B91" s="36" t="s">
        <v>517</v>
      </c>
      <c r="C91" s="18">
        <v>801</v>
      </c>
      <c r="D91" s="37">
        <v>2018</v>
      </c>
      <c r="E91" s="38" t="s">
        <v>559</v>
      </c>
      <c r="F91" s="38" t="s">
        <v>431</v>
      </c>
      <c r="G91" s="38">
        <v>1</v>
      </c>
      <c r="H91" s="75">
        <v>16000000</v>
      </c>
      <c r="I91" s="77">
        <v>43368</v>
      </c>
      <c r="J91" s="75">
        <v>19309082</v>
      </c>
      <c r="K91" s="75">
        <v>1</v>
      </c>
      <c r="L91" s="21"/>
    </row>
    <row r="92" spans="1:12" ht="22.5">
      <c r="A92" s="19">
        <v>810</v>
      </c>
      <c r="B92" s="36" t="s">
        <v>518</v>
      </c>
      <c r="C92" s="18">
        <v>801</v>
      </c>
      <c r="D92" s="37">
        <v>2018</v>
      </c>
      <c r="E92" s="38" t="s">
        <v>559</v>
      </c>
      <c r="F92" s="38" t="s">
        <v>432</v>
      </c>
      <c r="G92" s="38">
        <v>1</v>
      </c>
      <c r="H92" s="75">
        <v>17000000</v>
      </c>
      <c r="I92" s="77">
        <v>43728</v>
      </c>
      <c r="J92" s="75">
        <v>1014182950</v>
      </c>
      <c r="K92" s="75">
        <v>4</v>
      </c>
      <c r="L92" s="21"/>
    </row>
    <row r="93" spans="1:12" ht="22.5">
      <c r="A93" s="19">
        <v>820</v>
      </c>
      <c r="B93" s="36" t="s">
        <v>519</v>
      </c>
      <c r="C93" s="18">
        <v>801</v>
      </c>
      <c r="D93" s="37">
        <v>2018</v>
      </c>
      <c r="E93" s="38" t="s">
        <v>559</v>
      </c>
      <c r="F93" s="38" t="s">
        <v>433</v>
      </c>
      <c r="G93" s="38">
        <v>1</v>
      </c>
      <c r="H93" s="75">
        <v>4860000</v>
      </c>
      <c r="I93" s="77">
        <v>43368</v>
      </c>
      <c r="J93" s="75">
        <v>1014280236</v>
      </c>
      <c r="K93" s="75">
        <v>3</v>
      </c>
      <c r="L93" s="21"/>
    </row>
    <row r="94" spans="1:12" ht="22.5">
      <c r="A94" s="19">
        <v>830</v>
      </c>
      <c r="B94" s="36" t="s">
        <v>520</v>
      </c>
      <c r="C94" s="18">
        <v>801</v>
      </c>
      <c r="D94" s="37">
        <v>2018</v>
      </c>
      <c r="E94" s="38" t="s">
        <v>559</v>
      </c>
      <c r="F94" s="38" t="s">
        <v>434</v>
      </c>
      <c r="G94" s="38">
        <v>1</v>
      </c>
      <c r="H94" s="75">
        <v>19133333</v>
      </c>
      <c r="I94" s="77">
        <v>43364</v>
      </c>
      <c r="J94" s="75">
        <v>19425256</v>
      </c>
      <c r="K94" s="75">
        <v>2</v>
      </c>
      <c r="L94" s="21"/>
    </row>
    <row r="95" spans="1:12" ht="22.5">
      <c r="A95" s="19">
        <v>840</v>
      </c>
      <c r="B95" s="36" t="s">
        <v>521</v>
      </c>
      <c r="C95" s="18">
        <v>801</v>
      </c>
      <c r="D95" s="37">
        <v>2018</v>
      </c>
      <c r="E95" s="38" t="s">
        <v>559</v>
      </c>
      <c r="F95" s="38" t="s">
        <v>435</v>
      </c>
      <c r="G95" s="38">
        <v>1</v>
      </c>
      <c r="H95" s="75">
        <v>13166666</v>
      </c>
      <c r="I95" s="77">
        <v>43369</v>
      </c>
      <c r="J95" s="75">
        <v>20501290</v>
      </c>
      <c r="K95" s="75">
        <v>2</v>
      </c>
      <c r="L95" s="21"/>
    </row>
    <row r="96" spans="1:12" ht="22.5">
      <c r="A96" s="19">
        <v>850</v>
      </c>
      <c r="B96" s="36" t="s">
        <v>522</v>
      </c>
      <c r="C96" s="18">
        <v>801</v>
      </c>
      <c r="D96" s="37">
        <v>2018</v>
      </c>
      <c r="E96" s="38" t="s">
        <v>559</v>
      </c>
      <c r="F96" s="38" t="s">
        <v>436</v>
      </c>
      <c r="G96" s="38">
        <v>1</v>
      </c>
      <c r="H96" s="75">
        <v>14400000</v>
      </c>
      <c r="I96" s="77">
        <v>43340</v>
      </c>
      <c r="J96" s="75">
        <v>1023887298</v>
      </c>
      <c r="K96" s="75">
        <v>9</v>
      </c>
      <c r="L96" s="21"/>
    </row>
    <row r="97" spans="1:12" ht="22.5">
      <c r="A97" s="19">
        <v>860</v>
      </c>
      <c r="B97" s="36" t="s">
        <v>523</v>
      </c>
      <c r="C97" s="18">
        <v>801</v>
      </c>
      <c r="D97" s="37">
        <v>2018</v>
      </c>
      <c r="E97" s="38" t="s">
        <v>559</v>
      </c>
      <c r="F97" s="38" t="s">
        <v>437</v>
      </c>
      <c r="G97" s="38">
        <v>1</v>
      </c>
      <c r="H97" s="75">
        <v>16666667</v>
      </c>
      <c r="I97" s="77">
        <v>43367</v>
      </c>
      <c r="J97" s="75">
        <v>23521802</v>
      </c>
      <c r="K97" s="75">
        <v>1</v>
      </c>
      <c r="L97" s="21"/>
    </row>
    <row r="98" spans="1:12" ht="22.5">
      <c r="A98" s="19">
        <v>870</v>
      </c>
      <c r="B98" s="36" t="s">
        <v>524</v>
      </c>
      <c r="C98" s="18">
        <v>801</v>
      </c>
      <c r="D98" s="37">
        <v>2018</v>
      </c>
      <c r="E98" s="38" t="s">
        <v>559</v>
      </c>
      <c r="F98" s="38" t="s">
        <v>438</v>
      </c>
      <c r="G98" s="38">
        <v>1</v>
      </c>
      <c r="H98" s="75">
        <v>25066666</v>
      </c>
      <c r="I98" s="77">
        <v>43354</v>
      </c>
      <c r="J98" s="75">
        <v>80413377</v>
      </c>
      <c r="K98" s="75">
        <v>5</v>
      </c>
      <c r="L98" s="21"/>
    </row>
    <row r="99" spans="1:12" ht="22.5">
      <c r="A99" s="19">
        <v>880</v>
      </c>
      <c r="B99" s="36" t="s">
        <v>525</v>
      </c>
      <c r="C99" s="18">
        <v>801</v>
      </c>
      <c r="D99" s="37">
        <v>2018</v>
      </c>
      <c r="E99" s="38" t="s">
        <v>559</v>
      </c>
      <c r="F99" s="38" t="s">
        <v>439</v>
      </c>
      <c r="G99" s="38">
        <v>1</v>
      </c>
      <c r="H99" s="75">
        <v>22166666</v>
      </c>
      <c r="I99" s="77">
        <v>43353</v>
      </c>
      <c r="J99" s="75">
        <v>7179444</v>
      </c>
      <c r="K99" s="75">
        <v>1</v>
      </c>
      <c r="L99" s="21"/>
    </row>
    <row r="100" spans="1:12" ht="22.5">
      <c r="A100" s="19">
        <v>890</v>
      </c>
      <c r="B100" s="36" t="s">
        <v>526</v>
      </c>
      <c r="C100" s="18">
        <v>801</v>
      </c>
      <c r="D100" s="37">
        <v>2018</v>
      </c>
      <c r="E100" s="38" t="s">
        <v>559</v>
      </c>
      <c r="F100" s="38" t="s">
        <v>440</v>
      </c>
      <c r="G100" s="38">
        <v>1</v>
      </c>
      <c r="H100" s="75">
        <v>6600000</v>
      </c>
      <c r="I100" s="77">
        <v>43349</v>
      </c>
      <c r="J100" s="75">
        <v>35325622</v>
      </c>
      <c r="K100" s="75">
        <v>4</v>
      </c>
      <c r="L100" s="21"/>
    </row>
    <row r="101" spans="1:12" ht="22.5">
      <c r="A101" s="19">
        <v>900</v>
      </c>
      <c r="B101" s="36" t="s">
        <v>527</v>
      </c>
      <c r="C101" s="18">
        <v>801</v>
      </c>
      <c r="D101" s="37">
        <v>2018</v>
      </c>
      <c r="E101" s="38" t="s">
        <v>559</v>
      </c>
      <c r="F101" s="38" t="s">
        <v>441</v>
      </c>
      <c r="G101" s="38">
        <v>1</v>
      </c>
      <c r="H101" s="75">
        <v>16500000</v>
      </c>
      <c r="I101" s="77">
        <v>43349</v>
      </c>
      <c r="J101" s="75">
        <v>46667141</v>
      </c>
      <c r="K101" s="75">
        <v>0</v>
      </c>
      <c r="L101" s="21"/>
    </row>
    <row r="102" spans="1:12" ht="22.5">
      <c r="A102" s="19">
        <v>910</v>
      </c>
      <c r="B102" s="36" t="s">
        <v>528</v>
      </c>
      <c r="C102" s="18">
        <v>801</v>
      </c>
      <c r="D102" s="37">
        <v>2018</v>
      </c>
      <c r="E102" s="38" t="s">
        <v>559</v>
      </c>
      <c r="F102" s="38" t="s">
        <v>442</v>
      </c>
      <c r="G102" s="38">
        <v>1</v>
      </c>
      <c r="H102" s="75">
        <v>17166666</v>
      </c>
      <c r="I102" s="77">
        <v>43343</v>
      </c>
      <c r="J102" s="75">
        <v>19439160</v>
      </c>
      <c r="K102" s="75">
        <v>5</v>
      </c>
      <c r="L102" s="21"/>
    </row>
    <row r="103" spans="1:12" ht="22.5">
      <c r="A103" s="19">
        <v>920</v>
      </c>
      <c r="B103" s="36" t="s">
        <v>529</v>
      </c>
      <c r="C103" s="18">
        <v>801</v>
      </c>
      <c r="D103" s="37">
        <v>2018</v>
      </c>
      <c r="E103" s="38" t="s">
        <v>559</v>
      </c>
      <c r="F103" s="38" t="s">
        <v>443</v>
      </c>
      <c r="G103" s="38">
        <v>1</v>
      </c>
      <c r="H103" s="75">
        <v>22800000</v>
      </c>
      <c r="I103" s="77">
        <v>43343</v>
      </c>
      <c r="J103" s="75">
        <v>7181813</v>
      </c>
      <c r="K103" s="75">
        <v>2</v>
      </c>
      <c r="L103" s="21"/>
    </row>
    <row r="104" spans="1:12" ht="22.5">
      <c r="A104" s="19">
        <v>930</v>
      </c>
      <c r="B104" s="36" t="s">
        <v>530</v>
      </c>
      <c r="C104" s="18">
        <v>801</v>
      </c>
      <c r="D104" s="37">
        <v>2018</v>
      </c>
      <c r="E104" s="38" t="s">
        <v>559</v>
      </c>
      <c r="F104" s="38" t="s">
        <v>444</v>
      </c>
      <c r="G104" s="38">
        <v>1</v>
      </c>
      <c r="H104" s="75">
        <v>22800000</v>
      </c>
      <c r="I104" s="77">
        <v>43342</v>
      </c>
      <c r="J104" s="75">
        <v>80222022</v>
      </c>
      <c r="K104" s="75">
        <v>6</v>
      </c>
      <c r="L104" s="21"/>
    </row>
    <row r="105" spans="1:12" ht="22.5">
      <c r="A105" s="19">
        <v>940</v>
      </c>
      <c r="B105" s="36" t="s">
        <v>531</v>
      </c>
      <c r="C105" s="18">
        <v>801</v>
      </c>
      <c r="D105" s="37">
        <v>2018</v>
      </c>
      <c r="E105" s="38" t="s">
        <v>559</v>
      </c>
      <c r="F105" s="38" t="s">
        <v>445</v>
      </c>
      <c r="G105" s="38">
        <v>1</v>
      </c>
      <c r="H105" s="75">
        <v>29866666</v>
      </c>
      <c r="I105" s="77">
        <v>43335</v>
      </c>
      <c r="J105" s="75">
        <v>51857096</v>
      </c>
      <c r="K105" s="75">
        <v>0</v>
      </c>
      <c r="L105" s="21"/>
    </row>
    <row r="106" spans="1:12" ht="22.5">
      <c r="A106" s="19">
        <v>950</v>
      </c>
      <c r="B106" s="36" t="s">
        <v>532</v>
      </c>
      <c r="C106" s="18">
        <v>801</v>
      </c>
      <c r="D106" s="37">
        <v>2018</v>
      </c>
      <c r="E106" s="38" t="s">
        <v>559</v>
      </c>
      <c r="F106" s="38" t="s">
        <v>446</v>
      </c>
      <c r="G106" s="38">
        <v>1</v>
      </c>
      <c r="H106" s="75">
        <v>13333333</v>
      </c>
      <c r="I106" s="77">
        <v>43368</v>
      </c>
      <c r="J106" s="75">
        <v>35263317</v>
      </c>
      <c r="K106" s="75">
        <v>5</v>
      </c>
      <c r="L106" s="21"/>
    </row>
    <row r="107" spans="1:12" ht="22.5">
      <c r="A107" s="19">
        <v>960</v>
      </c>
      <c r="B107" s="36" t="s">
        <v>533</v>
      </c>
      <c r="C107" s="18">
        <v>801</v>
      </c>
      <c r="D107" s="37">
        <v>2018</v>
      </c>
      <c r="E107" s="38" t="s">
        <v>559</v>
      </c>
      <c r="F107" s="38" t="s">
        <v>447</v>
      </c>
      <c r="G107" s="38">
        <v>1</v>
      </c>
      <c r="H107" s="75">
        <v>10666666</v>
      </c>
      <c r="I107" s="77">
        <v>43368</v>
      </c>
      <c r="J107" s="75">
        <v>1020790428</v>
      </c>
      <c r="K107" s="75">
        <v>0</v>
      </c>
      <c r="L107" s="21"/>
    </row>
    <row r="108" spans="1:12" ht="22.5">
      <c r="A108" s="19">
        <v>970</v>
      </c>
      <c r="B108" s="36" t="s">
        <v>534</v>
      </c>
      <c r="C108" s="18">
        <v>801</v>
      </c>
      <c r="D108" s="37">
        <v>2018</v>
      </c>
      <c r="E108" s="38" t="s">
        <v>559</v>
      </c>
      <c r="F108" s="38" t="s">
        <v>448</v>
      </c>
      <c r="G108" s="38">
        <v>1</v>
      </c>
      <c r="H108" s="75">
        <v>26400000</v>
      </c>
      <c r="I108" s="77">
        <v>43349</v>
      </c>
      <c r="J108" s="75">
        <v>74084562</v>
      </c>
      <c r="K108" s="75">
        <v>7</v>
      </c>
      <c r="L108" s="21"/>
    </row>
    <row r="109" spans="1:12" ht="22.5">
      <c r="A109" s="19">
        <v>980</v>
      </c>
      <c r="B109" s="36" t="s">
        <v>535</v>
      </c>
      <c r="C109" s="18">
        <v>801</v>
      </c>
      <c r="D109" s="37">
        <v>2018</v>
      </c>
      <c r="E109" s="38" t="s">
        <v>559</v>
      </c>
      <c r="F109" s="38" t="s">
        <v>449</v>
      </c>
      <c r="G109" s="38">
        <v>1</v>
      </c>
      <c r="H109" s="75">
        <v>27200000</v>
      </c>
      <c r="I109" s="77">
        <v>43346</v>
      </c>
      <c r="J109" s="75">
        <v>3228095</v>
      </c>
      <c r="K109" s="75">
        <v>0</v>
      </c>
      <c r="L109" s="21"/>
    </row>
    <row r="110" spans="1:12" ht="22.5">
      <c r="A110" s="19">
        <v>990</v>
      </c>
      <c r="B110" s="36" t="s">
        <v>536</v>
      </c>
      <c r="C110" s="18">
        <v>801</v>
      </c>
      <c r="D110" s="37">
        <v>2018</v>
      </c>
      <c r="E110" s="38" t="s">
        <v>559</v>
      </c>
      <c r="F110" s="38" t="s">
        <v>450</v>
      </c>
      <c r="G110" s="38">
        <v>1</v>
      </c>
      <c r="H110" s="75">
        <v>8250000</v>
      </c>
      <c r="I110" s="77">
        <v>43349</v>
      </c>
      <c r="J110" s="75">
        <v>7166744</v>
      </c>
      <c r="K110" s="75">
        <v>1</v>
      </c>
      <c r="L110" s="21"/>
    </row>
    <row r="111" spans="1:12" ht="22.5">
      <c r="A111" s="19">
        <v>1000</v>
      </c>
      <c r="B111" s="36" t="s">
        <v>537</v>
      </c>
      <c r="C111" s="18">
        <v>801</v>
      </c>
      <c r="D111" s="37">
        <v>2018</v>
      </c>
      <c r="E111" s="38" t="s">
        <v>559</v>
      </c>
      <c r="F111" s="38" t="s">
        <v>451</v>
      </c>
      <c r="G111" s="38">
        <v>1</v>
      </c>
      <c r="H111" s="75">
        <v>30900000</v>
      </c>
      <c r="I111" s="77">
        <v>43343</v>
      </c>
      <c r="J111" s="75">
        <v>74180403</v>
      </c>
      <c r="K111" s="75">
        <v>5</v>
      </c>
      <c r="L111" s="21"/>
    </row>
    <row r="112" spans="1:12" ht="22.5">
      <c r="A112" s="19">
        <v>1010</v>
      </c>
      <c r="B112" s="36" t="s">
        <v>538</v>
      </c>
      <c r="C112" s="18">
        <v>801</v>
      </c>
      <c r="D112" s="37">
        <v>2018</v>
      </c>
      <c r="E112" s="38" t="s">
        <v>559</v>
      </c>
      <c r="F112" s="38" t="s">
        <v>452</v>
      </c>
      <c r="G112" s="38">
        <v>1</v>
      </c>
      <c r="H112" s="75">
        <v>11466666</v>
      </c>
      <c r="I112" s="77">
        <v>43362</v>
      </c>
      <c r="J112" s="75">
        <v>7095242</v>
      </c>
      <c r="K112" s="75">
        <v>9</v>
      </c>
      <c r="L112" s="21"/>
    </row>
    <row r="113" spans="1:12" ht="22.5">
      <c r="A113" s="19">
        <v>1020</v>
      </c>
      <c r="B113" s="36" t="s">
        <v>539</v>
      </c>
      <c r="C113" s="18">
        <v>801</v>
      </c>
      <c r="D113" s="37">
        <v>2018</v>
      </c>
      <c r="E113" s="38" t="s">
        <v>559</v>
      </c>
      <c r="F113" s="38" t="s">
        <v>453</v>
      </c>
      <c r="G113" s="38">
        <v>1</v>
      </c>
      <c r="H113" s="75">
        <v>16500000</v>
      </c>
      <c r="I113" s="77">
        <v>43349</v>
      </c>
      <c r="J113" s="75">
        <v>91538304</v>
      </c>
      <c r="K113" s="75">
        <v>5</v>
      </c>
      <c r="L113" s="21"/>
    </row>
    <row r="114" spans="1:12" ht="22.5">
      <c r="A114" s="19">
        <v>1030</v>
      </c>
      <c r="B114" s="36" t="s">
        <v>540</v>
      </c>
      <c r="C114" s="18">
        <v>801</v>
      </c>
      <c r="D114" s="37">
        <v>2018</v>
      </c>
      <c r="E114" s="38" t="s">
        <v>559</v>
      </c>
      <c r="F114" s="38" t="s">
        <v>454</v>
      </c>
      <c r="G114" s="38">
        <v>1</v>
      </c>
      <c r="H114" s="75">
        <v>11333333</v>
      </c>
      <c r="I114" s="77">
        <v>43363</v>
      </c>
      <c r="J114" s="75">
        <v>1030614298</v>
      </c>
      <c r="K114" s="75">
        <v>3</v>
      </c>
      <c r="L114" s="21"/>
    </row>
    <row r="115" spans="1:12" ht="22.5">
      <c r="A115" s="19">
        <v>1040</v>
      </c>
      <c r="B115" s="36" t="s">
        <v>541</v>
      </c>
      <c r="C115" s="18">
        <v>801</v>
      </c>
      <c r="D115" s="37">
        <v>2018</v>
      </c>
      <c r="E115" s="38" t="s">
        <v>559</v>
      </c>
      <c r="F115" s="38" t="s">
        <v>455</v>
      </c>
      <c r="G115" s="38">
        <v>1</v>
      </c>
      <c r="H115" s="75">
        <v>19833333</v>
      </c>
      <c r="I115" s="77">
        <v>43363</v>
      </c>
      <c r="J115" s="75">
        <v>79435198</v>
      </c>
      <c r="K115" s="75">
        <v>4</v>
      </c>
      <c r="L115" s="21"/>
    </row>
    <row r="116" spans="1:12" ht="22.5">
      <c r="A116" s="19">
        <v>1050</v>
      </c>
      <c r="B116" s="36" t="s">
        <v>542</v>
      </c>
      <c r="C116" s="18">
        <v>801</v>
      </c>
      <c r="D116" s="37">
        <v>2018</v>
      </c>
      <c r="E116" s="38" t="s">
        <v>559</v>
      </c>
      <c r="F116" s="38" t="s">
        <v>456</v>
      </c>
      <c r="G116" s="38">
        <v>1</v>
      </c>
      <c r="H116" s="75">
        <v>21933333</v>
      </c>
      <c r="I116" s="77">
        <v>43354</v>
      </c>
      <c r="J116" s="75">
        <v>1010213328</v>
      </c>
      <c r="K116" s="75">
        <v>2</v>
      </c>
      <c r="L116" s="21"/>
    </row>
    <row r="117" spans="1:12" ht="22.5">
      <c r="A117" s="19">
        <v>1060</v>
      </c>
      <c r="B117" s="36" t="s">
        <v>543</v>
      </c>
      <c r="C117" s="18">
        <v>801</v>
      </c>
      <c r="D117" s="37">
        <v>2018</v>
      </c>
      <c r="E117" s="38" t="s">
        <v>559</v>
      </c>
      <c r="F117" s="38" t="s">
        <v>457</v>
      </c>
      <c r="G117" s="38">
        <v>1</v>
      </c>
      <c r="H117" s="75">
        <v>18666666</v>
      </c>
      <c r="I117" s="77">
        <v>43368</v>
      </c>
      <c r="J117" s="75">
        <v>79795076</v>
      </c>
      <c r="K117" s="75">
        <v>8</v>
      </c>
      <c r="L117" s="21"/>
    </row>
    <row r="118" spans="1:12" ht="22.5">
      <c r="A118" s="19">
        <v>1070</v>
      </c>
      <c r="B118" s="36" t="s">
        <v>544</v>
      </c>
      <c r="C118" s="18">
        <v>801</v>
      </c>
      <c r="D118" s="37">
        <v>2018</v>
      </c>
      <c r="E118" s="38" t="s">
        <v>559</v>
      </c>
      <c r="F118" s="38" t="s">
        <v>458</v>
      </c>
      <c r="G118" s="38">
        <v>1</v>
      </c>
      <c r="H118" s="75">
        <v>14333333</v>
      </c>
      <c r="I118" s="77">
        <v>43362</v>
      </c>
      <c r="J118" s="75">
        <v>53003634</v>
      </c>
      <c r="K118" s="75">
        <v>6</v>
      </c>
      <c r="L118" s="21"/>
    </row>
    <row r="119" spans="1:12" ht="22.5">
      <c r="A119" s="19">
        <v>1080</v>
      </c>
      <c r="B119" s="36" t="s">
        <v>545</v>
      </c>
      <c r="C119" s="18">
        <v>801</v>
      </c>
      <c r="D119" s="37">
        <v>2018</v>
      </c>
      <c r="E119" s="38" t="s">
        <v>559</v>
      </c>
      <c r="F119" s="38" t="s">
        <v>459</v>
      </c>
      <c r="G119" s="38">
        <v>1</v>
      </c>
      <c r="H119" s="75">
        <v>17000000</v>
      </c>
      <c r="I119" s="77">
        <v>43346</v>
      </c>
      <c r="J119" s="75">
        <v>1013608287</v>
      </c>
      <c r="K119" s="75">
        <v>6</v>
      </c>
      <c r="L119" s="21"/>
    </row>
    <row r="50530" spans="1:2" ht="11.25">
      <c r="A50530" s="17">
        <v>22</v>
      </c>
      <c r="B50530" s="17">
        <v>97</v>
      </c>
    </row>
    <row r="50533" ht="11.25">
      <c r="A50533" s="17" t="s">
        <v>24</v>
      </c>
    </row>
    <row r="50534" ht="11.25">
      <c r="A50534" s="17" t="s">
        <v>25</v>
      </c>
    </row>
    <row r="50535" ht="11.25">
      <c r="A50535" s="17" t="s">
        <v>26</v>
      </c>
    </row>
  </sheetData>
  <sheetProtection/>
  <mergeCells count="3">
    <mergeCell ref="D2:H2"/>
    <mergeCell ref="D3:H3"/>
    <mergeCell ref="B9:L9"/>
  </mergeCells>
  <dataValidations count="2">
    <dataValidation type="list" allowBlank="1" showInputMessage="1" showErrorMessage="1" sqref="E12:E119">
      <formula1>V_TP_PROCESO</formula1>
    </dataValidation>
    <dataValidation type="textLength" allowBlank="1" showInputMessage="1" showErrorMessage="1" promptTitle="Cualquier contenido" error="Escriba un texto " sqref="L17:L33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75" zoomScaleNormal="75" zoomScalePageLayoutView="0" workbookViewId="0" topLeftCell="A187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312</v>
      </c>
    </row>
    <row r="2" ht="12.75">
      <c r="A2" s="62">
        <v>12</v>
      </c>
    </row>
    <row r="3" ht="12.75">
      <c r="A3" s="61"/>
    </row>
    <row r="4" ht="12.75">
      <c r="A4" s="61" t="s">
        <v>303</v>
      </c>
    </row>
    <row r="5" ht="12.75">
      <c r="A5" s="61" t="s">
        <v>304</v>
      </c>
    </row>
    <row r="6" ht="12.75">
      <c r="A6" s="61" t="s">
        <v>305</v>
      </c>
    </row>
    <row r="7" ht="12.75">
      <c r="A7" s="61" t="s">
        <v>306</v>
      </c>
    </row>
    <row r="8" ht="12.75">
      <c r="A8" s="61" t="s">
        <v>307</v>
      </c>
    </row>
    <row r="9" ht="12.75">
      <c r="A9" s="61" t="s">
        <v>308</v>
      </c>
    </row>
    <row r="10" ht="12.75">
      <c r="A10" s="61" t="s">
        <v>309</v>
      </c>
    </row>
    <row r="11" ht="12.75">
      <c r="A11" s="61" t="s">
        <v>310</v>
      </c>
    </row>
    <row r="12" ht="12.75">
      <c r="A12" s="61" t="s">
        <v>311</v>
      </c>
    </row>
    <row r="13" ht="12.75">
      <c r="A13" s="61" t="s">
        <v>286</v>
      </c>
    </row>
    <row r="14" ht="12.75">
      <c r="A14" s="61" t="s">
        <v>287</v>
      </c>
    </row>
    <row r="15" ht="12.75">
      <c r="A15" s="61" t="s">
        <v>288</v>
      </c>
    </row>
    <row r="16" ht="12.75">
      <c r="A16" s="61" t="s">
        <v>289</v>
      </c>
    </row>
    <row r="17" ht="12.75">
      <c r="A17" s="61" t="s">
        <v>290</v>
      </c>
    </row>
    <row r="18" ht="12.75">
      <c r="A18" s="61" t="s">
        <v>291</v>
      </c>
    </row>
    <row r="19" ht="12.75">
      <c r="A19" s="61" t="s">
        <v>292</v>
      </c>
    </row>
    <row r="20" ht="12.75">
      <c r="A20" s="61" t="s">
        <v>293</v>
      </c>
    </row>
    <row r="21" ht="12.75">
      <c r="A21" s="61" t="s">
        <v>294</v>
      </c>
    </row>
    <row r="22" ht="12.75">
      <c r="A22" s="17"/>
    </row>
    <row r="23" ht="12.75">
      <c r="A23" s="17" t="s">
        <v>313</v>
      </c>
    </row>
    <row r="24" ht="12.75">
      <c r="A24" s="62">
        <v>40</v>
      </c>
    </row>
    <row r="25" ht="12.75">
      <c r="A25" s="56"/>
    </row>
    <row r="26" ht="12.75">
      <c r="A26" s="56" t="s">
        <v>300</v>
      </c>
    </row>
    <row r="27" ht="12.75">
      <c r="A27" s="56" t="s">
        <v>300</v>
      </c>
    </row>
    <row r="28" ht="12.75">
      <c r="A28" s="56" t="s">
        <v>297</v>
      </c>
    </row>
    <row r="29" ht="12.75">
      <c r="A29" s="64" t="s">
        <v>302</v>
      </c>
    </row>
    <row r="30" ht="12.75">
      <c r="A30" s="56" t="s">
        <v>298</v>
      </c>
    </row>
    <row r="31" ht="12.75">
      <c r="A31" s="56" t="s">
        <v>299</v>
      </c>
    </row>
    <row r="32" ht="12.75">
      <c r="A32" s="56" t="s">
        <v>301</v>
      </c>
    </row>
    <row r="35" ht="12.75">
      <c r="A35" s="63">
        <v>28</v>
      </c>
    </row>
    <row r="36" ht="12.75">
      <c r="A36" s="56" t="s">
        <v>295</v>
      </c>
    </row>
    <row r="37" ht="12.75">
      <c r="A37" s="56" t="s">
        <v>296</v>
      </c>
    </row>
    <row r="40" ht="12.75">
      <c r="A40" t="s">
        <v>314</v>
      </c>
    </row>
    <row r="41" ht="12" customHeight="1"/>
    <row r="42" ht="12" customHeight="1">
      <c r="A42" t="s">
        <v>97</v>
      </c>
    </row>
    <row r="43" ht="12" customHeight="1">
      <c r="A43" t="s">
        <v>100</v>
      </c>
    </row>
    <row r="44" ht="12" customHeight="1">
      <c r="A44" t="s">
        <v>103</v>
      </c>
    </row>
    <row r="45" ht="12" customHeight="1">
      <c r="A45" t="s">
        <v>105</v>
      </c>
    </row>
    <row r="46" ht="12" customHeight="1">
      <c r="A46" t="s">
        <v>108</v>
      </c>
    </row>
    <row r="47" ht="12" customHeight="1">
      <c r="A47" t="s">
        <v>110</v>
      </c>
    </row>
    <row r="48" ht="12" customHeight="1">
      <c r="A48" t="s">
        <v>112</v>
      </c>
    </row>
    <row r="49" ht="12" customHeight="1">
      <c r="A49" t="s">
        <v>113</v>
      </c>
    </row>
    <row r="50" ht="12" customHeight="1">
      <c r="A50" t="s">
        <v>114</v>
      </c>
    </row>
    <row r="51" ht="12" customHeight="1">
      <c r="A51" t="s">
        <v>115</v>
      </c>
    </row>
    <row r="52" ht="12" customHeight="1">
      <c r="A52" t="s">
        <v>116</v>
      </c>
    </row>
    <row r="53" ht="12" customHeight="1">
      <c r="A53" t="s">
        <v>117</v>
      </c>
    </row>
    <row r="54" ht="12" customHeight="1">
      <c r="A54" t="s">
        <v>118</v>
      </c>
    </row>
    <row r="55" ht="12" customHeight="1">
      <c r="A55" t="s">
        <v>119</v>
      </c>
    </row>
    <row r="56" ht="12" customHeight="1">
      <c r="A56" t="s">
        <v>120</v>
      </c>
    </row>
    <row r="57" ht="12" customHeight="1">
      <c r="A57" t="s">
        <v>121</v>
      </c>
    </row>
    <row r="58" ht="12" customHeight="1">
      <c r="A58" t="s">
        <v>122</v>
      </c>
    </row>
    <row r="59" ht="12" customHeight="1">
      <c r="A59" t="s">
        <v>123</v>
      </c>
    </row>
    <row r="60" ht="12" customHeight="1">
      <c r="A60" t="s">
        <v>124</v>
      </c>
    </row>
    <row r="61" ht="12" customHeight="1">
      <c r="A61" t="s">
        <v>125</v>
      </c>
    </row>
    <row r="62" ht="12.75">
      <c r="A62" t="s">
        <v>126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  <row r="66" ht="12.75">
      <c r="A66" t="s">
        <v>130</v>
      </c>
    </row>
    <row r="67" ht="12.75">
      <c r="A67" t="s">
        <v>131</v>
      </c>
    </row>
    <row r="68" ht="12.75">
      <c r="A68" t="s">
        <v>132</v>
      </c>
    </row>
    <row r="69" ht="12.75">
      <c r="A69" t="s">
        <v>133</v>
      </c>
    </row>
    <row r="70" ht="12.75">
      <c r="A70" t="s">
        <v>134</v>
      </c>
    </row>
    <row r="71" ht="12.75">
      <c r="A71" t="s">
        <v>135</v>
      </c>
    </row>
    <row r="72" ht="12.75">
      <c r="A72" t="s">
        <v>136</v>
      </c>
    </row>
    <row r="73" ht="12.75">
      <c r="A73" t="s">
        <v>137</v>
      </c>
    </row>
    <row r="74" ht="12.75">
      <c r="A74" t="s">
        <v>138</v>
      </c>
    </row>
    <row r="75" ht="12.75">
      <c r="A75" t="s">
        <v>139</v>
      </c>
    </row>
    <row r="76" ht="12.75">
      <c r="A76" t="s">
        <v>140</v>
      </c>
    </row>
    <row r="77" ht="12.75">
      <c r="A77" t="s">
        <v>141</v>
      </c>
    </row>
    <row r="78" ht="12.75">
      <c r="A78" t="s">
        <v>142</v>
      </c>
    </row>
    <row r="79" ht="12.75">
      <c r="A79" t="s">
        <v>143</v>
      </c>
    </row>
    <row r="80" ht="12.75">
      <c r="A80" t="s">
        <v>144</v>
      </c>
    </row>
    <row r="81" ht="12.75">
      <c r="A81" t="s">
        <v>145</v>
      </c>
    </row>
    <row r="82" ht="12.75">
      <c r="A82" t="s">
        <v>146</v>
      </c>
    </row>
    <row r="83" ht="12.75">
      <c r="A83" t="s">
        <v>147</v>
      </c>
    </row>
    <row r="84" ht="12.75">
      <c r="A84" t="s">
        <v>148</v>
      </c>
    </row>
    <row r="85" ht="12.75">
      <c r="A85" t="s">
        <v>149</v>
      </c>
    </row>
    <row r="86" ht="12.75">
      <c r="A86" t="s">
        <v>150</v>
      </c>
    </row>
    <row r="87" ht="12.75">
      <c r="A87" t="s">
        <v>151</v>
      </c>
    </row>
    <row r="88" ht="12.75">
      <c r="A88" t="s">
        <v>152</v>
      </c>
    </row>
    <row r="89" ht="12.75">
      <c r="A89" t="s">
        <v>153</v>
      </c>
    </row>
    <row r="90" ht="12.75">
      <c r="A90" t="s">
        <v>154</v>
      </c>
    </row>
    <row r="91" ht="12.75">
      <c r="A91" t="s">
        <v>155</v>
      </c>
    </row>
    <row r="92" ht="12.75">
      <c r="A92" t="s">
        <v>156</v>
      </c>
    </row>
    <row r="93" ht="12.75">
      <c r="A93" t="s">
        <v>157</v>
      </c>
    </row>
    <row r="94" ht="12.75">
      <c r="A94" t="s">
        <v>158</v>
      </c>
    </row>
    <row r="95" ht="12.75">
      <c r="A95" t="s">
        <v>159</v>
      </c>
    </row>
    <row r="96" ht="12.75">
      <c r="A96" t="s">
        <v>160</v>
      </c>
    </row>
    <row r="97" ht="12.75">
      <c r="A97" t="s">
        <v>161</v>
      </c>
    </row>
    <row r="98" ht="12.75">
      <c r="A98" t="s">
        <v>162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165</v>
      </c>
    </row>
    <row r="102" ht="12.75">
      <c r="A102" t="s">
        <v>166</v>
      </c>
    </row>
    <row r="103" ht="12.75">
      <c r="A103" t="s">
        <v>167</v>
      </c>
    </row>
    <row r="104" ht="12.75">
      <c r="A104" t="s">
        <v>168</v>
      </c>
    </row>
    <row r="105" ht="12.75">
      <c r="A105" t="s">
        <v>169</v>
      </c>
    </row>
    <row r="106" ht="12.75">
      <c r="A106" t="s">
        <v>170</v>
      </c>
    </row>
    <row r="107" ht="12.75">
      <c r="A107" t="s">
        <v>171</v>
      </c>
    </row>
    <row r="108" ht="12.75">
      <c r="A108" t="s">
        <v>172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6" ht="12.75">
      <c r="A116" t="s">
        <v>315</v>
      </c>
    </row>
    <row r="117" ht="12.75">
      <c r="A117" s="30"/>
    </row>
    <row r="118" ht="12.75">
      <c r="A118" s="30" t="s">
        <v>37</v>
      </c>
    </row>
    <row r="119" ht="12.75">
      <c r="A119" s="30" t="s">
        <v>41</v>
      </c>
    </row>
    <row r="120" ht="12.75">
      <c r="A120" s="30" t="s">
        <v>44</v>
      </c>
    </row>
    <row r="121" ht="12.75">
      <c r="A121" s="30" t="s">
        <v>45</v>
      </c>
    </row>
    <row r="122" ht="12.75">
      <c r="A122" s="30" t="s">
        <v>46</v>
      </c>
    </row>
    <row r="123" ht="12.75">
      <c r="A123" s="30" t="s">
        <v>47</v>
      </c>
    </row>
    <row r="124" ht="12.75">
      <c r="A124" s="30" t="s">
        <v>48</v>
      </c>
    </row>
    <row r="125" ht="12.75">
      <c r="A125" s="30" t="s">
        <v>49</v>
      </c>
    </row>
    <row r="126" ht="12.75">
      <c r="A126" s="30" t="s">
        <v>50</v>
      </c>
    </row>
    <row r="127" ht="12.75">
      <c r="A127" s="30" t="s">
        <v>51</v>
      </c>
    </row>
    <row r="128" ht="12.75">
      <c r="A128" s="30" t="s">
        <v>52</v>
      </c>
    </row>
    <row r="129" ht="12.75">
      <c r="A129" s="30" t="s">
        <v>53</v>
      </c>
    </row>
    <row r="130" ht="12.75">
      <c r="A130" s="30" t="s">
        <v>54</v>
      </c>
    </row>
    <row r="131" ht="12.75">
      <c r="A131" s="30" t="s">
        <v>55</v>
      </c>
    </row>
    <row r="132" ht="12.75">
      <c r="A132" s="30" t="s">
        <v>56</v>
      </c>
    </row>
    <row r="133" ht="12.75">
      <c r="A133" s="30" t="s">
        <v>57</v>
      </c>
    </row>
    <row r="134" ht="12.75">
      <c r="A134" s="30" t="s">
        <v>58</v>
      </c>
    </row>
    <row r="135" ht="12.75">
      <c r="A135" s="30" t="s">
        <v>59</v>
      </c>
    </row>
    <row r="136" ht="12.75">
      <c r="A136" s="30" t="s">
        <v>60</v>
      </c>
    </row>
    <row r="137" ht="12.75">
      <c r="A137" s="30" t="s">
        <v>61</v>
      </c>
    </row>
    <row r="138" ht="12.75">
      <c r="A138" s="30" t="s">
        <v>62</v>
      </c>
    </row>
    <row r="139" ht="12.75">
      <c r="A139" s="30" t="s">
        <v>63</v>
      </c>
    </row>
    <row r="140" ht="12.75">
      <c r="A140" s="30" t="s">
        <v>64</v>
      </c>
    </row>
    <row r="141" ht="12.75">
      <c r="A141" s="30" t="s">
        <v>65</v>
      </c>
    </row>
    <row r="142" ht="12.75">
      <c r="A142" s="30" t="s">
        <v>66</v>
      </c>
    </row>
    <row r="144" ht="12.75">
      <c r="A144" s="34" t="s">
        <v>316</v>
      </c>
    </row>
    <row r="146" ht="12.75">
      <c r="A146" s="53" t="s">
        <v>36</v>
      </c>
    </row>
    <row r="147" ht="12.75">
      <c r="A147" s="54" t="s">
        <v>40</v>
      </c>
    </row>
    <row r="149" ht="12.75">
      <c r="A149" t="s">
        <v>317</v>
      </c>
    </row>
    <row r="151" ht="12.75">
      <c r="A151" s="51" t="s">
        <v>38</v>
      </c>
    </row>
    <row r="152" ht="12.75">
      <c r="A152" s="51" t="s">
        <v>42</v>
      </c>
    </row>
    <row r="154" ht="12.75">
      <c r="A154" t="s">
        <v>318</v>
      </c>
    </row>
    <row r="156" ht="12.75">
      <c r="A156" s="27" t="s">
        <v>39</v>
      </c>
    </row>
    <row r="157" ht="12.75">
      <c r="A157" s="27" t="s">
        <v>43</v>
      </c>
    </row>
    <row r="160" ht="12.75">
      <c r="A160" t="s">
        <v>319</v>
      </c>
    </row>
    <row r="162" ht="12.75">
      <c r="A162" s="26" t="s">
        <v>96</v>
      </c>
    </row>
    <row r="163" ht="12.75">
      <c r="A163" s="29" t="s">
        <v>99</v>
      </c>
    </row>
    <row r="164" ht="12.75">
      <c r="A164" s="27" t="s">
        <v>102</v>
      </c>
    </row>
    <row r="166" ht="12.75">
      <c r="A166" s="25" t="s">
        <v>320</v>
      </c>
    </row>
    <row r="168" ht="12.75">
      <c r="A168" s="26" t="s">
        <v>185</v>
      </c>
    </row>
    <row r="169" ht="12.75">
      <c r="A169" s="29" t="s">
        <v>186</v>
      </c>
    </row>
    <row r="170" ht="12.75">
      <c r="A170" s="29" t="s">
        <v>187</v>
      </c>
    </row>
    <row r="171" ht="12.75">
      <c r="A171" s="27" t="s">
        <v>188</v>
      </c>
    </row>
    <row r="173" ht="12.75">
      <c r="A173" s="47" t="s">
        <v>321</v>
      </c>
    </row>
    <row r="175" ht="12.75">
      <c r="A175" s="31" t="s">
        <v>101</v>
      </c>
    </row>
    <row r="176" ht="12.75">
      <c r="A176" s="30" t="s">
        <v>104</v>
      </c>
    </row>
    <row r="177" ht="12.75">
      <c r="A177" s="30" t="s">
        <v>106</v>
      </c>
    </row>
    <row r="178" ht="12.75">
      <c r="A178" s="30" t="s">
        <v>109</v>
      </c>
    </row>
    <row r="179" ht="12.75">
      <c r="A179" s="30" t="s">
        <v>111</v>
      </c>
    </row>
    <row r="180" ht="12.75">
      <c r="A180" s="30" t="s">
        <v>240</v>
      </c>
    </row>
    <row r="181" ht="12.75">
      <c r="A181" s="30" t="s">
        <v>242</v>
      </c>
    </row>
    <row r="182" ht="12.75">
      <c r="A182" s="30" t="s">
        <v>244</v>
      </c>
    </row>
    <row r="184" ht="12.75">
      <c r="A184" s="34" t="s">
        <v>322</v>
      </c>
    </row>
    <row r="186" ht="12.75">
      <c r="A186" s="28" t="s">
        <v>326</v>
      </c>
    </row>
    <row r="187" ht="12.75">
      <c r="A187" s="45" t="s">
        <v>189</v>
      </c>
    </row>
    <row r="188" ht="12.75">
      <c r="A188" s="28" t="s">
        <v>190</v>
      </c>
    </row>
    <row r="189" ht="12.75">
      <c r="A189" s="28" t="s">
        <v>191</v>
      </c>
    </row>
    <row r="190" ht="12.75">
      <c r="A190" s="28" t="s">
        <v>192</v>
      </c>
    </row>
    <row r="191" ht="12.75">
      <c r="A191" s="41" t="s">
        <v>193</v>
      </c>
    </row>
    <row r="192" ht="12.75">
      <c r="A192" s="32" t="s">
        <v>194</v>
      </c>
    </row>
    <row r="193" ht="12.75">
      <c r="A193" s="41" t="s">
        <v>195</v>
      </c>
    </row>
    <row r="194" ht="12.75">
      <c r="A194" s="41" t="s">
        <v>196</v>
      </c>
    </row>
    <row r="196" ht="12.75">
      <c r="A196" s="43" t="s">
        <v>323</v>
      </c>
    </row>
    <row r="198" ht="12.75">
      <c r="A198" s="45" t="s">
        <v>178</v>
      </c>
    </row>
    <row r="199" ht="12.75">
      <c r="A199" s="45" t="s">
        <v>179</v>
      </c>
    </row>
    <row r="200" ht="12.75">
      <c r="A200" s="45" t="s">
        <v>181</v>
      </c>
    </row>
    <row r="201" ht="12.75">
      <c r="A201" s="45" t="s">
        <v>183</v>
      </c>
    </row>
    <row r="202" ht="12.75">
      <c r="A202" s="45" t="s">
        <v>184</v>
      </c>
    </row>
    <row r="204" ht="12.75">
      <c r="A204" s="44" t="s">
        <v>324</v>
      </c>
    </row>
    <row r="206" ht="12.75">
      <c r="A206" s="49" t="s">
        <v>325</v>
      </c>
    </row>
    <row r="207" ht="12.75">
      <c r="A207" s="45" t="s">
        <v>180</v>
      </c>
    </row>
    <row r="208" ht="12.75">
      <c r="A208" s="45" t="s">
        <v>182</v>
      </c>
    </row>
    <row r="209" ht="12.75">
      <c r="A209" s="28" t="s">
        <v>107</v>
      </c>
    </row>
    <row r="211" ht="12.75">
      <c r="A211" s="44" t="s">
        <v>327</v>
      </c>
    </row>
    <row r="213" ht="12.75">
      <c r="A213" s="67" t="s">
        <v>217</v>
      </c>
    </row>
    <row r="214" ht="12.75">
      <c r="A214" s="68" t="s">
        <v>221</v>
      </c>
    </row>
    <row r="215" ht="12.75">
      <c r="A215" s="68" t="s">
        <v>227</v>
      </c>
    </row>
    <row r="216" ht="12.75">
      <c r="A216" s="69" t="s">
        <v>233</v>
      </c>
    </row>
    <row r="218" ht="12.75">
      <c r="A218" s="70" t="s">
        <v>328</v>
      </c>
    </row>
    <row r="220" ht="12.75">
      <c r="A220" s="28" t="s">
        <v>98</v>
      </c>
    </row>
    <row r="221" ht="12.75">
      <c r="A221" s="28" t="s">
        <v>222</v>
      </c>
    </row>
    <row r="222" ht="12.75">
      <c r="A222" s="28" t="s">
        <v>228</v>
      </c>
    </row>
    <row r="223" ht="12.75">
      <c r="A223" s="28" t="s">
        <v>107</v>
      </c>
    </row>
    <row r="225" ht="12.75">
      <c r="A225" s="44" t="s">
        <v>329</v>
      </c>
    </row>
    <row r="227" ht="12.75">
      <c r="A227" s="46" t="s">
        <v>218</v>
      </c>
    </row>
    <row r="228" ht="12.75">
      <c r="A228" s="46" t="s">
        <v>223</v>
      </c>
    </row>
    <row r="229" ht="12.75">
      <c r="A229" s="50" t="s">
        <v>229</v>
      </c>
    </row>
    <row r="230" ht="12.75">
      <c r="A230" s="46" t="s">
        <v>234</v>
      </c>
    </row>
    <row r="231" ht="12.75">
      <c r="A231" s="46" t="s">
        <v>238</v>
      </c>
    </row>
    <row r="232" ht="12.75">
      <c r="A232" s="46" t="s">
        <v>239</v>
      </c>
    </row>
    <row r="233" ht="12.75">
      <c r="A233" s="46" t="s">
        <v>241</v>
      </c>
    </row>
    <row r="234" ht="12.75">
      <c r="A234" s="46" t="s">
        <v>243</v>
      </c>
    </row>
    <row r="235" ht="12.75">
      <c r="A235" s="50" t="s">
        <v>245</v>
      </c>
    </row>
    <row r="236" ht="12.75">
      <c r="A236" s="50" t="s">
        <v>246</v>
      </c>
    </row>
    <row r="237" ht="12.75">
      <c r="A237" s="46" t="s">
        <v>247</v>
      </c>
    </row>
    <row r="238" ht="12.75">
      <c r="A238" s="50" t="s">
        <v>248</v>
      </c>
    </row>
    <row r="239" ht="12.75">
      <c r="A239" s="46" t="s">
        <v>249</v>
      </c>
    </row>
    <row r="240" ht="12.75">
      <c r="A240" s="46" t="s">
        <v>250</v>
      </c>
    </row>
    <row r="241" ht="12.75">
      <c r="A241" s="32" t="s">
        <v>251</v>
      </c>
    </row>
    <row r="242" ht="12.75">
      <c r="A242" s="32" t="s">
        <v>252</v>
      </c>
    </row>
    <row r="243" ht="12.75">
      <c r="A243" s="32" t="s">
        <v>253</v>
      </c>
    </row>
    <row r="244" ht="12.75">
      <c r="A244" s="32" t="s">
        <v>254</v>
      </c>
    </row>
    <row r="245" ht="12.75">
      <c r="A245" s="32" t="s">
        <v>255</v>
      </c>
    </row>
    <row r="246" ht="12.75">
      <c r="A246" s="32" t="s">
        <v>256</v>
      </c>
    </row>
    <row r="247" ht="12.75">
      <c r="A247" s="32" t="s">
        <v>257</v>
      </c>
    </row>
    <row r="248" ht="12.75">
      <c r="A248" s="32" t="s">
        <v>258</v>
      </c>
    </row>
    <row r="249" ht="12.75">
      <c r="A249" s="32" t="s">
        <v>259</v>
      </c>
    </row>
    <row r="250" ht="12.75">
      <c r="A250" s="32" t="s">
        <v>66</v>
      </c>
    </row>
    <row r="252" ht="12.75">
      <c r="A252" s="33" t="s">
        <v>330</v>
      </c>
    </row>
    <row r="254" ht="12.75">
      <c r="A254" s="48" t="s">
        <v>219</v>
      </c>
    </row>
    <row r="255" ht="12.75">
      <c r="A255" s="27" t="s">
        <v>224</v>
      </c>
    </row>
    <row r="256" ht="12.75">
      <c r="A256" s="27" t="s">
        <v>230</v>
      </c>
    </row>
    <row r="257" ht="12.75">
      <c r="A257" s="27" t="s">
        <v>235</v>
      </c>
    </row>
    <row r="259" ht="12.75">
      <c r="A259" s="33" t="s">
        <v>94</v>
      </c>
    </row>
    <row r="261" ht="12.75">
      <c r="A261" s="26" t="s">
        <v>38</v>
      </c>
    </row>
    <row r="262" ht="12.75">
      <c r="A262" s="29" t="s">
        <v>225</v>
      </c>
    </row>
    <row r="263" ht="12.75">
      <c r="A263" s="29" t="s">
        <v>231</v>
      </c>
    </row>
    <row r="264" ht="12.75">
      <c r="A264" s="52" t="s">
        <v>236</v>
      </c>
    </row>
    <row r="266" ht="12.75">
      <c r="A266" s="47" t="s">
        <v>331</v>
      </c>
    </row>
    <row r="268" ht="12.75">
      <c r="A268" s="49" t="s">
        <v>220</v>
      </c>
    </row>
    <row r="269" ht="12.75">
      <c r="A269" s="46" t="s">
        <v>226</v>
      </c>
    </row>
    <row r="270" ht="12.75">
      <c r="A270" s="46" t="s">
        <v>232</v>
      </c>
    </row>
    <row r="271" ht="12.75">
      <c r="A271" s="52" t="s">
        <v>237</v>
      </c>
    </row>
    <row r="272" ht="12.75">
      <c r="A272" s="52" t="s">
        <v>107</v>
      </c>
    </row>
    <row r="274" ht="12.75">
      <c r="A274" t="s">
        <v>332</v>
      </c>
    </row>
    <row r="276" ht="12.75">
      <c r="A276" s="30" t="s">
        <v>204</v>
      </c>
    </row>
    <row r="277" ht="12.75">
      <c r="A277" s="30" t="s">
        <v>206</v>
      </c>
    </row>
    <row r="278" ht="12.75">
      <c r="A278" s="30" t="s">
        <v>208</v>
      </c>
    </row>
    <row r="279" ht="12.75">
      <c r="A279" s="30" t="s">
        <v>210</v>
      </c>
    </row>
    <row r="280" ht="12.75">
      <c r="A280" s="30" t="s">
        <v>212</v>
      </c>
    </row>
    <row r="281" ht="12.75">
      <c r="A281" s="30" t="s">
        <v>214</v>
      </c>
    </row>
    <row r="283" ht="12.75">
      <c r="A283" s="34" t="s">
        <v>333</v>
      </c>
    </row>
    <row r="285" ht="12.75">
      <c r="A285" s="28" t="s">
        <v>202</v>
      </c>
    </row>
    <row r="286" ht="12.75">
      <c r="A286" s="28" t="s">
        <v>203</v>
      </c>
    </row>
    <row r="287" ht="12.75">
      <c r="A287" s="28" t="s">
        <v>205</v>
      </c>
    </row>
    <row r="288" ht="12.75">
      <c r="A288" s="28" t="s">
        <v>207</v>
      </c>
    </row>
    <row r="289" ht="12.75">
      <c r="A289" s="28" t="s">
        <v>209</v>
      </c>
    </row>
    <row r="290" ht="12.75">
      <c r="A290" s="28" t="s">
        <v>211</v>
      </c>
    </row>
    <row r="291" ht="12.75">
      <c r="A291" s="28" t="s">
        <v>213</v>
      </c>
    </row>
    <row r="292" ht="12.75">
      <c r="A292" s="28" t="s">
        <v>215</v>
      </c>
    </row>
    <row r="293" ht="12.75">
      <c r="A293" s="28" t="s">
        <v>216</v>
      </c>
    </row>
    <row r="295" ht="12.75">
      <c r="A295" s="44" t="s">
        <v>334</v>
      </c>
    </row>
    <row r="297" ht="12.75">
      <c r="A297" s="40" t="s">
        <v>198</v>
      </c>
    </row>
    <row r="298" ht="12.75">
      <c r="A298" s="40" t="s">
        <v>199</v>
      </c>
    </row>
    <row r="299" ht="12.75">
      <c r="A299" s="40" t="s">
        <v>200</v>
      </c>
    </row>
    <row r="300" ht="12.75">
      <c r="A300" s="40" t="s">
        <v>201</v>
      </c>
    </row>
    <row r="303" ht="12.75">
      <c r="A303" s="40" t="s">
        <v>335</v>
      </c>
    </row>
    <row r="304" ht="12.75">
      <c r="A304" s="42"/>
    </row>
    <row r="305" ht="12.75">
      <c r="A305" s="42" t="s">
        <v>197</v>
      </c>
    </row>
    <row r="306" ht="12.75">
      <c r="A306" s="4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Alexandra Castillo Ardila</cp:lastModifiedBy>
  <cp:lastPrinted>2017-11-10T18:28:57Z</cp:lastPrinted>
  <dcterms:created xsi:type="dcterms:W3CDTF">2014-03-06T23:09:53Z</dcterms:created>
  <dcterms:modified xsi:type="dcterms:W3CDTF">2018-10-08T20:19:35Z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